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viesburoriet.sharepoint.com/Projecten/gemeenten/Documenten/Moerdijk/25058 Rentmeesterschap en beheer sportvelden Moerdijk/2 Inventarisatie/"/>
    </mc:Choice>
  </mc:AlternateContent>
  <xr:revisionPtr revIDLastSave="108" documentId="8_{2A1B093D-3F24-4F7F-B1A3-9F297931A978}" xr6:coauthVersionLast="47" xr6:coauthVersionMax="47" xr10:uidLastSave="{C33B7E86-01BD-4C20-84E4-56B801917975}"/>
  <bookViews>
    <workbookView minimized="1" xWindow="21870" yWindow="5340" windowWidth="38700" windowHeight="14970" firstSheet="10" activeTab="11" xr2:uid="{7BF5835A-E2FB-4906-A4B8-4F229FC7F8F5}"/>
  </bookViews>
  <sheets>
    <sheet name="De Fendert" sheetId="1" r:id="rId1"/>
    <sheet name="DSO-VVK" sheetId="2" r:id="rId2"/>
    <sheet name="Oranjeblauw" sheetId="3" r:id="rId3"/>
    <sheet name="DHV" sheetId="4" r:id="rId4"/>
    <sheet name="TPO" sheetId="5" r:id="rId5"/>
    <sheet name="VOV" sheetId="6" r:id="rId6"/>
    <sheet name="SVC" sheetId="7" r:id="rId7"/>
    <sheet name="Noordhoek" sheetId="8" r:id="rId8"/>
    <sheet name="Kogelvangers" sheetId="12" r:id="rId9"/>
    <sheet name="Groene Ster" sheetId="10" r:id="rId10"/>
    <sheet name="HCZ-Virtus-Seolto" sheetId="11" r:id="rId11"/>
    <sheet name="Blad3" sheetId="15" r:id="rId12"/>
    <sheet name="Blad1" sheetId="16" r:id="rId13"/>
    <sheet name="TOTAAL" sheetId="13" r:id="rId14"/>
  </sheets>
  <definedNames>
    <definedName name="_xlnm._FilterDatabase" localSheetId="0" hidden="1">'De Fendert'!$N$1:$N$28</definedName>
    <definedName name="_xlnm._FilterDatabase" localSheetId="1" hidden="1">'DSO-VVK'!$N$1:$N$176</definedName>
    <definedName name="_xlnm._FilterDatabase" localSheetId="8" hidden="1">Kogelvangers!$N$1:$N$112</definedName>
    <definedName name="_xlnm._FilterDatabase" localSheetId="2" hidden="1">Oranjeblauw!$N$1:$N$52</definedName>
  </definedNames>
  <calcPr calcId="191029"/>
  <pivotCaches>
    <pivotCache cacheId="10" r:id="rId15"/>
    <pivotCache cacheId="1" r:id="rId16"/>
    <pivotCache cacheId="2" r:id="rId17"/>
    <pivotCache cacheId="8" r:id="rId1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3" i="15" l="1"/>
  <c r="R43" i="15"/>
  <c r="Q43" i="15"/>
  <c r="P43" i="15"/>
  <c r="O43" i="15"/>
  <c r="N43" i="15"/>
  <c r="M43" i="15"/>
  <c r="L43" i="15"/>
  <c r="K43" i="15"/>
</calcChain>
</file>

<file path=xl/sharedStrings.xml><?xml version="1.0" encoding="utf-8"?>
<sst xmlns="http://schemas.openxmlformats.org/spreadsheetml/2006/main" count="45363" uniqueCount="3436">
  <si>
    <t>woonplaats</t>
  </si>
  <si>
    <t>wijk</t>
  </si>
  <si>
    <t>straat</t>
  </si>
  <si>
    <t>objectcode</t>
  </si>
  <si>
    <t>ligging</t>
  </si>
  <si>
    <t>type</t>
  </si>
  <si>
    <t>type_gedet</t>
  </si>
  <si>
    <t>type_extra</t>
  </si>
  <si>
    <t>soortnaam</t>
  </si>
  <si>
    <t>jaarvanaan</t>
  </si>
  <si>
    <t>verwijderd</t>
  </si>
  <si>
    <t>nummer</t>
  </si>
  <si>
    <t>eigenaar</t>
  </si>
  <si>
    <t>beheerder</t>
  </si>
  <si>
    <t>takvrijest</t>
  </si>
  <si>
    <t>actueleopk</t>
  </si>
  <si>
    <t>beoogdeopk</t>
  </si>
  <si>
    <t>structuurg</t>
  </si>
  <si>
    <t>ambitieniv</t>
  </si>
  <si>
    <t>bereikbaar</t>
  </si>
  <si>
    <t>bereikba_1</t>
  </si>
  <si>
    <t>boombeeld</t>
  </si>
  <si>
    <t>boombesche</t>
  </si>
  <si>
    <t>boomhoogte</t>
  </si>
  <si>
    <t>boomveilig</t>
  </si>
  <si>
    <t>conditiesc</t>
  </si>
  <si>
    <t>controlefr</t>
  </si>
  <si>
    <t>conversiei</t>
  </si>
  <si>
    <t>feestverli</t>
  </si>
  <si>
    <t>groeiplaat</t>
  </si>
  <si>
    <t>grondsoort</t>
  </si>
  <si>
    <t>grondsoo_1</t>
  </si>
  <si>
    <t>maatregelp</t>
  </si>
  <si>
    <t>meerstammi</t>
  </si>
  <si>
    <t>snoeifase</t>
  </si>
  <si>
    <t>snoeifrequ</t>
  </si>
  <si>
    <t>stamdiamet</t>
  </si>
  <si>
    <t>typestandp</t>
  </si>
  <si>
    <t>typestan_1</t>
  </si>
  <si>
    <t>vrijedoorr</t>
  </si>
  <si>
    <t>vrijetakva</t>
  </si>
  <si>
    <t>opmerkinge</t>
  </si>
  <si>
    <t>documenten</t>
  </si>
  <si>
    <t>x_coordina</t>
  </si>
  <si>
    <t>y_coordina</t>
  </si>
  <si>
    <t>Fijnaart</t>
  </si>
  <si>
    <t>Fijnaart - West</t>
  </si>
  <si>
    <t>Parallelweg (Fijnaart)</t>
  </si>
  <si>
    <t>IBR_BOM|0372|288617</t>
  </si>
  <si>
    <t>Binnen de bebouwde kom</t>
  </si>
  <si>
    <t>Boom niet vrij uitgroeiend</t>
  </si>
  <si>
    <t>Alnus spaethii</t>
  </si>
  <si>
    <t>Gemeente Moerdijk</t>
  </si>
  <si>
    <t>Rentmeester</t>
  </si>
  <si>
    <t>4,0 meter</t>
  </si>
  <si>
    <t>Sport (1321.3.50)</t>
  </si>
  <si>
    <t>B (Standaard)</t>
  </si>
  <si>
    <t>Bereikbaarheid zonder beperkingen</t>
  </si>
  <si>
    <t>Hoogwerker gebruiken</t>
  </si>
  <si>
    <t>Aanvaard boombeeld</t>
  </si>
  <si>
    <t>6 tot 9 m.</t>
  </si>
  <si>
    <t>Boom zonder gebreken</t>
  </si>
  <si>
    <t>3 = Redelijk</t>
  </si>
  <si>
    <t>1 x per 3 jaar</t>
  </si>
  <si>
    <t>0372.213.bm63</t>
  </si>
  <si>
    <t>Onderhoudssnoeifase</t>
  </si>
  <si>
    <t>20.00</t>
  </si>
  <si>
    <t>Bosplantsoen</t>
  </si>
  <si>
    <t>Vrije takval mogelijk</t>
  </si>
  <si>
    <t>0.000</t>
  </si>
  <si>
    <t>90973.772</t>
  </si>
  <si>
    <t>406291.888</t>
  </si>
  <si>
    <t>IBR_BOM|0372|288668</t>
  </si>
  <si>
    <t>Fagus sylvatica</t>
  </si>
  <si>
    <t>Boombeeld regulier (HB)</t>
  </si>
  <si>
    <t>9 tot 12 m.</t>
  </si>
  <si>
    <t>2012.213.bm106</t>
  </si>
  <si>
    <t>Begeleidingssnoeifase</t>
  </si>
  <si>
    <t>91025.735</t>
  </si>
  <si>
    <t>406235.549</t>
  </si>
  <si>
    <t>IBR_BOM|0372|288730</t>
  </si>
  <si>
    <t>Fraxinus excelsior</t>
  </si>
  <si>
    <t>2 = Matig</t>
  </si>
  <si>
    <t>0372.213.bm66</t>
  </si>
  <si>
    <t>91085.776</t>
  </si>
  <si>
    <t>406430.912</t>
  </si>
  <si>
    <t>IBR_BOM|0372|288731</t>
  </si>
  <si>
    <t>2012.213.bm72</t>
  </si>
  <si>
    <t>91093.710</t>
  </si>
  <si>
    <t>406429.920</t>
  </si>
  <si>
    <t>IBR_BOM|0372|288732</t>
  </si>
  <si>
    <t>Niet bereikbaar voor hoogwerker</t>
  </si>
  <si>
    <t>0372.213.bm67</t>
  </si>
  <si>
    <t>91118.218</t>
  </si>
  <si>
    <t>406456.978</t>
  </si>
  <si>
    <t>IBR_BOM|0372|289872</t>
  </si>
  <si>
    <t>2012.213.bm107</t>
  </si>
  <si>
    <t>91028.286</t>
  </si>
  <si>
    <t>406227.218</t>
  </si>
  <si>
    <t>IBR_BOM|0372|292188</t>
  </si>
  <si>
    <t>Carpinus betulus 'Fastigiata'</t>
  </si>
  <si>
    <t>2012.213.bm82</t>
  </si>
  <si>
    <t>Heesters</t>
  </si>
  <si>
    <t>91159.572</t>
  </si>
  <si>
    <t>406315.602</t>
  </si>
  <si>
    <t>IBR_BOM|0372|292189</t>
  </si>
  <si>
    <t>2012.213.bm83</t>
  </si>
  <si>
    <t>Elementenverharding</t>
  </si>
  <si>
    <t>Tegels</t>
  </si>
  <si>
    <t>91176.402</t>
  </si>
  <si>
    <t>406322.459</t>
  </si>
  <si>
    <t>IBR_BOM|0372|294536</t>
  </si>
  <si>
    <t>0372.213.bm34</t>
  </si>
  <si>
    <t>91101.055</t>
  </si>
  <si>
    <t>406440.511</t>
  </si>
  <si>
    <t>IBR_BOM|0372|294537</t>
  </si>
  <si>
    <t>Alnus glutinosa</t>
  </si>
  <si>
    <t>0372.213.bm35</t>
  </si>
  <si>
    <t>Gras- en kruidachtigen</t>
  </si>
  <si>
    <t>Bloemrijk gras</t>
  </si>
  <si>
    <t>91126.572</t>
  </si>
  <si>
    <t>406478.491</t>
  </si>
  <si>
    <t>IBR_BOM|0372|294618</t>
  </si>
  <si>
    <t>2012.213.bm105</t>
  </si>
  <si>
    <t>0.00</t>
  </si>
  <si>
    <t>Recreatief grasveld</t>
  </si>
  <si>
    <t>91160.263</t>
  </si>
  <si>
    <t>406268.431</t>
  </si>
  <si>
    <t>IBR_BOM|0372|295062</t>
  </si>
  <si>
    <t>2012.213.bm10</t>
  </si>
  <si>
    <t>91169.982</t>
  </si>
  <si>
    <t>406328.468</t>
  </si>
  <si>
    <t>IBR_BOM|0372|295404</t>
  </si>
  <si>
    <t>2012.213.bm44</t>
  </si>
  <si>
    <t>91151.649</t>
  </si>
  <si>
    <t>406309.925</t>
  </si>
  <si>
    <t>IBR_BOM|0372|296188</t>
  </si>
  <si>
    <t>0372.213.bm51</t>
  </si>
  <si>
    <t>91119.685</t>
  </si>
  <si>
    <t>406477.296</t>
  </si>
  <si>
    <t>IBR_BOM|0372|297609</t>
  </si>
  <si>
    <t>Onbereikbaar</t>
  </si>
  <si>
    <t>0372.213.bm13</t>
  </si>
  <si>
    <t>91363.693</t>
  </si>
  <si>
    <t>406339.291</t>
  </si>
  <si>
    <t>IBR_BOM|0372|297933</t>
  </si>
  <si>
    <t>0372.213.bm59</t>
  </si>
  <si>
    <t>90988.203</t>
  </si>
  <si>
    <t>406253.776</t>
  </si>
  <si>
    <t>IBR_BOM|0372|297934</t>
  </si>
  <si>
    <t>2012.213.bm63</t>
  </si>
  <si>
    <t>91120.047</t>
  </si>
  <si>
    <t>406265.480</t>
  </si>
  <si>
    <t>IBR_BOM|0372|300043</t>
  </si>
  <si>
    <t>Betula papyrifera</t>
  </si>
  <si>
    <t>2012.213.bm75</t>
  </si>
  <si>
    <t>91284.651</t>
  </si>
  <si>
    <t>406335.919</t>
  </si>
  <si>
    <t>IBR_BOM|0372|300136</t>
  </si>
  <si>
    <t>2012.213.bm76</t>
  </si>
  <si>
    <t>91138.974</t>
  </si>
  <si>
    <t>406303.208</t>
  </si>
  <si>
    <t>IBR_BOM|0372|306908</t>
  </si>
  <si>
    <t>0372.213.bm58</t>
  </si>
  <si>
    <t>91037.334</t>
  </si>
  <si>
    <t>406407.826</t>
  </si>
  <si>
    <t>IBR_BOM|0372|307762</t>
  </si>
  <si>
    <t>0372.213.bm47</t>
  </si>
  <si>
    <t>90979.151</t>
  </si>
  <si>
    <t>406285.094</t>
  </si>
  <si>
    <t>IBR_BOM|0372|308522</t>
  </si>
  <si>
    <t>2012.213.bm104</t>
  </si>
  <si>
    <t>91030.646</t>
  </si>
  <si>
    <t>406380.662</t>
  </si>
  <si>
    <t>IBR_BOM|0372|309711</t>
  </si>
  <si>
    <t>2012.213.bm46</t>
  </si>
  <si>
    <t>91116.915</t>
  </si>
  <si>
    <t>406268.445</t>
  </si>
  <si>
    <t>IBR_BOM|0372|312936</t>
  </si>
  <si>
    <t>0372.213.bm28</t>
  </si>
  <si>
    <t>90956.194</t>
  </si>
  <si>
    <t>406341.638</t>
  </si>
  <si>
    <t>IBR_BOM|0372|312937</t>
  </si>
  <si>
    <t>0372.213.bm29</t>
  </si>
  <si>
    <t>91047.076</t>
  </si>
  <si>
    <t>406408.514</t>
  </si>
  <si>
    <t>IBR_BOM|0372|312938</t>
  </si>
  <si>
    <t>0372.213.bm30</t>
  </si>
  <si>
    <t>91052.400</t>
  </si>
  <si>
    <t>406420.717</t>
  </si>
  <si>
    <t>IBR_BOM|0372|312979</t>
  </si>
  <si>
    <t>0372.213.bm33</t>
  </si>
  <si>
    <t>90979.096</t>
  </si>
  <si>
    <t>406282.083</t>
  </si>
  <si>
    <t>Klundert</t>
  </si>
  <si>
    <t>Klundert - Oost</t>
  </si>
  <si>
    <t>Molenvliet (Klundert)</t>
  </si>
  <si>
    <t>IBR_BOM|0079|286763</t>
  </si>
  <si>
    <t>Carpinus betulus</t>
  </si>
  <si>
    <t>Sport (1319.2.50)</t>
  </si>
  <si>
    <t>2010.192.bm1</t>
  </si>
  <si>
    <t>96158.343</t>
  </si>
  <si>
    <t>409354.059</t>
  </si>
  <si>
    <t>IBR_BOM|0079|286764</t>
  </si>
  <si>
    <t>Tilia</t>
  </si>
  <si>
    <t>12 tot 15 m.</t>
  </si>
  <si>
    <t>2010.192.bm2</t>
  </si>
  <si>
    <t>30.00</t>
  </si>
  <si>
    <t>96128.532</t>
  </si>
  <si>
    <t>409376.419</t>
  </si>
  <si>
    <t>IBR_BOM|0079|286802</t>
  </si>
  <si>
    <t>Gekandelaberde boom</t>
  </si>
  <si>
    <t>Salix alba 'Tristis'</t>
  </si>
  <si>
    <t>4,5 meter</t>
  </si>
  <si>
    <t>18 tot 24 m.</t>
  </si>
  <si>
    <t>2010.192.bm3</t>
  </si>
  <si>
    <t>50.00</t>
  </si>
  <si>
    <t>96146.476</t>
  </si>
  <si>
    <t>409338.804</t>
  </si>
  <si>
    <t>IBR_BOM|0079|286803</t>
  </si>
  <si>
    <t>2010.192.bm4</t>
  </si>
  <si>
    <t>96151.399</t>
  </si>
  <si>
    <t>409343.818</t>
  </si>
  <si>
    <t>IBR_BOM|0079|286804</t>
  </si>
  <si>
    <t>2010.192.bm5</t>
  </si>
  <si>
    <t>96154.361</t>
  </si>
  <si>
    <t>409343.288</t>
  </si>
  <si>
    <t>IBR_BOM|0079|286805</t>
  </si>
  <si>
    <t>2010.192.bm6</t>
  </si>
  <si>
    <t>96156.977</t>
  </si>
  <si>
    <t>409344.235</t>
  </si>
  <si>
    <t>IBR_BOM|0079|286806</t>
  </si>
  <si>
    <t>2010.192.bm7</t>
  </si>
  <si>
    <t>96159.084</t>
  </si>
  <si>
    <t>409346.251</t>
  </si>
  <si>
    <t>IBR_BOM|0079|287260</t>
  </si>
  <si>
    <t>6,0 meter</t>
  </si>
  <si>
    <t>2010.192.bm155</t>
  </si>
  <si>
    <t>96176.602</t>
  </si>
  <si>
    <t>409360.654</t>
  </si>
  <si>
    <t>IBR_BOM|0079|287261</t>
  </si>
  <si>
    <t>Acer campestre</t>
  </si>
  <si>
    <t>Risicoboom</t>
  </si>
  <si>
    <t>2010.192.bm156</t>
  </si>
  <si>
    <t>96235.934</t>
  </si>
  <si>
    <t>409635.971</t>
  </si>
  <si>
    <t>IBR_BOM|0079|287334</t>
  </si>
  <si>
    <t>Stobbe</t>
  </si>
  <si>
    <t>tot 6 m.</t>
  </si>
  <si>
    <t>2010.192.bm145</t>
  </si>
  <si>
    <t>96258.655</t>
  </si>
  <si>
    <t>409604.927</t>
  </si>
  <si>
    <t>IBR_BOM|0079|287359</t>
  </si>
  <si>
    <t>15 tot 18 m.</t>
  </si>
  <si>
    <t>2010.192.bm146</t>
  </si>
  <si>
    <t>96285.637</t>
  </si>
  <si>
    <t>409571.501</t>
  </si>
  <si>
    <t>IBR_BOM|0079|287362</t>
  </si>
  <si>
    <t>2010.192.bm147</t>
  </si>
  <si>
    <t>Geen vrije takval mogelijk</t>
  </si>
  <si>
    <t>96234.172</t>
  </si>
  <si>
    <t>409490.466</t>
  </si>
  <si>
    <t>IBR_BOM|0079|287606</t>
  </si>
  <si>
    <t>Quercus robur</t>
  </si>
  <si>
    <t>2010.192.bm148</t>
  </si>
  <si>
    <t>96274.937</t>
  </si>
  <si>
    <t>409592.722</t>
  </si>
  <si>
    <t>IBR_BOM|0079|287653</t>
  </si>
  <si>
    <t>Fraxinus excelsior 'Westhofs Glorie'</t>
  </si>
  <si>
    <t>2010.192.bm149</t>
  </si>
  <si>
    <t>96069.670</t>
  </si>
  <si>
    <t>409701.052</t>
  </si>
  <si>
    <t>IBR_BOM|0079|287656</t>
  </si>
  <si>
    <t>2010.192.bm150</t>
  </si>
  <si>
    <t>96150.065</t>
  </si>
  <si>
    <t>409743.032</t>
  </si>
  <si>
    <t>IBR_BOM|0079|287738</t>
  </si>
  <si>
    <t>2010.192.bm151</t>
  </si>
  <si>
    <t>96255.836</t>
  </si>
  <si>
    <t>409606.940</t>
  </si>
  <si>
    <t>IBR_BOM|0079|288278</t>
  </si>
  <si>
    <t>2010.192.bm73</t>
  </si>
  <si>
    <t>96216.733</t>
  </si>
  <si>
    <t>409665.011</t>
  </si>
  <si>
    <t>IBR_BOM|0079|288279</t>
  </si>
  <si>
    <t>2010.192.bm74</t>
  </si>
  <si>
    <t>96217.148</t>
  </si>
  <si>
    <t>409658.590</t>
  </si>
  <si>
    <t>IBR_BOM|0079|288280</t>
  </si>
  <si>
    <t>2010.192.bm75</t>
  </si>
  <si>
    <t>95978.422</t>
  </si>
  <si>
    <t>409587.753</t>
  </si>
  <si>
    <t>IBR_BOM|0079|288281</t>
  </si>
  <si>
    <t>2010.192.bm76</t>
  </si>
  <si>
    <t>95972.642</t>
  </si>
  <si>
    <t>409593.381</t>
  </si>
  <si>
    <t>IBR_BOM|0079|288315</t>
  </si>
  <si>
    <t>2010.192.bm77</t>
  </si>
  <si>
    <t>96065.527</t>
  </si>
  <si>
    <t>409697.323</t>
  </si>
  <si>
    <t>IBR_BOM|0079|288352</t>
  </si>
  <si>
    <t>2010.192.bm78</t>
  </si>
  <si>
    <t>96074.641</t>
  </si>
  <si>
    <t>409705.194</t>
  </si>
  <si>
    <t>IBR_BOM|0079|288604</t>
  </si>
  <si>
    <t>2010.192.bm72</t>
  </si>
  <si>
    <t>96205.341</t>
  </si>
  <si>
    <t>409673.710</t>
  </si>
  <si>
    <t>IBR_BOM|0079|288789</t>
  </si>
  <si>
    <t>4 = Slecht</t>
  </si>
  <si>
    <t>2010.192.bm91</t>
  </si>
  <si>
    <t>96117.517</t>
  </si>
  <si>
    <t>409743.307</t>
  </si>
  <si>
    <t>IBR_BOM|0079|288790</t>
  </si>
  <si>
    <t>2010.192.bm92</t>
  </si>
  <si>
    <t>96145.715</t>
  </si>
  <si>
    <t>409750.489</t>
  </si>
  <si>
    <t>IBR_BOM|0079|288829</t>
  </si>
  <si>
    <t>2010.192.bm93</t>
  </si>
  <si>
    <t>96227.527</t>
  </si>
  <si>
    <t>409498.722</t>
  </si>
  <si>
    <t>IBR_BOM|0079|288965</t>
  </si>
  <si>
    <t>Vormboom</t>
  </si>
  <si>
    <t>niet opgekroond</t>
  </si>
  <si>
    <t>2010.192.bm119</t>
  </si>
  <si>
    <t>96202.336</t>
  </si>
  <si>
    <t>409378.400</t>
  </si>
  <si>
    <t>IBR_BOM|0079|289291</t>
  </si>
  <si>
    <t>2010.192.bm121</t>
  </si>
  <si>
    <t>95985.160</t>
  </si>
  <si>
    <t>409636.427</t>
  </si>
  <si>
    <t>IBR_BOM|0079|290469</t>
  </si>
  <si>
    <t>2010.192.bm137</t>
  </si>
  <si>
    <t>96152.550</t>
  </si>
  <si>
    <t>409743.239</t>
  </si>
  <si>
    <t>IBR_BOM|0079|290687</t>
  </si>
  <si>
    <t>2010.192.bm142</t>
  </si>
  <si>
    <t>95997.795</t>
  </si>
  <si>
    <t>409643.262</t>
  </si>
  <si>
    <t>IBR_BOM|0079|290811</t>
  </si>
  <si>
    <t>2010.192.bm144</t>
  </si>
  <si>
    <t>96223.154</t>
  </si>
  <si>
    <t>409657.140</t>
  </si>
  <si>
    <t>IBR_BOM|0079|291134</t>
  </si>
  <si>
    <t>2010.192.bm133</t>
  </si>
  <si>
    <t>96309.735</t>
  </si>
  <si>
    <t>409548.396</t>
  </si>
  <si>
    <t>IBR_BOM|0079|291136</t>
  </si>
  <si>
    <t>2010.192.bm134</t>
  </si>
  <si>
    <t>96270.682</t>
  </si>
  <si>
    <t>409484.764</t>
  </si>
  <si>
    <t>IBR_BOM|0079|291303</t>
  </si>
  <si>
    <t>2010.192.bm124</t>
  </si>
  <si>
    <t>96297.722</t>
  </si>
  <si>
    <t>409563.724</t>
  </si>
  <si>
    <t>IBR_BOM|0079|291304</t>
  </si>
  <si>
    <t>2010.192.bm125</t>
  </si>
  <si>
    <t>96303.314</t>
  </si>
  <si>
    <t>409557.095</t>
  </si>
  <si>
    <t>IBR_BOM|0079|291549</t>
  </si>
  <si>
    <t>2010.192.bm130</t>
  </si>
  <si>
    <t>96174.361</t>
  </si>
  <si>
    <t>409712.743</t>
  </si>
  <si>
    <t>IBR_BOM|0079|291672</t>
  </si>
  <si>
    <t>2010.192.bm120</t>
  </si>
  <si>
    <t>96161.250</t>
  </si>
  <si>
    <t>409731.640</t>
  </si>
  <si>
    <t>IBR_BOM|0079|292643</t>
  </si>
  <si>
    <t>Pyrus calleryana 'Chanticleer'</t>
  </si>
  <si>
    <t>0079.192.bm3</t>
  </si>
  <si>
    <t>10.00</t>
  </si>
  <si>
    <t>96178.199</t>
  </si>
  <si>
    <t>409531.310</t>
  </si>
  <si>
    <t>IBR_BOM|0079|293577</t>
  </si>
  <si>
    <t>2010.192.bm12</t>
  </si>
  <si>
    <t>96220.886</t>
  </si>
  <si>
    <t>409506.446</t>
  </si>
  <si>
    <t>IBR_BOM|0079|293761</t>
  </si>
  <si>
    <t>2010.192.bm18</t>
  </si>
  <si>
    <t>96190.437</t>
  </si>
  <si>
    <t>409693.950</t>
  </si>
  <si>
    <t>IBR_BOM|0079|294133</t>
  </si>
  <si>
    <t>2010.192.bm8</t>
  </si>
  <si>
    <t>96085.543</t>
  </si>
  <si>
    <t>409713.388</t>
  </si>
  <si>
    <t>IBR_BOM|0079|294134</t>
  </si>
  <si>
    <t>2010.192.bm9</t>
  </si>
  <si>
    <t>96091.749</t>
  </si>
  <si>
    <t>409718.885</t>
  </si>
  <si>
    <t>IBR_BOM|0079|294135</t>
  </si>
  <si>
    <t>2010.192.bm10</t>
  </si>
  <si>
    <t>96098.657</t>
  </si>
  <si>
    <t>409724.753</t>
  </si>
  <si>
    <t>IBR_BOM|0079|294378</t>
  </si>
  <si>
    <t>2010.192.bm13</t>
  </si>
  <si>
    <t>96055.166</t>
  </si>
  <si>
    <t>409689.177</t>
  </si>
  <si>
    <t>IBR_BOM|0079|294379</t>
  </si>
  <si>
    <t>2010.192.bm14</t>
  </si>
  <si>
    <t>96061.751</t>
  </si>
  <si>
    <t>409693.728</t>
  </si>
  <si>
    <t>IBR_BOM|0079|294380</t>
  </si>
  <si>
    <t>2010.192.bm15</t>
  </si>
  <si>
    <t>96080.230</t>
  </si>
  <si>
    <t>409708.392</t>
  </si>
  <si>
    <t>IBR_BOM|0079|295069</t>
  </si>
  <si>
    <t>2010.192.bm19</t>
  </si>
  <si>
    <t>96159.486</t>
  </si>
  <si>
    <t>409348.893</t>
  </si>
  <si>
    <t>IBR_BOM|0079|295989</t>
  </si>
  <si>
    <t>2010.192.bm21</t>
  </si>
  <si>
    <t>96039.489</t>
  </si>
  <si>
    <t>409677.236</t>
  </si>
  <si>
    <t>IBR_BOM|0079|296432</t>
  </si>
  <si>
    <t>2010.192.bm22</t>
  </si>
  <si>
    <t>96105.831</t>
  </si>
  <si>
    <t>409730.265</t>
  </si>
  <si>
    <t>IBR_BOM|0079|296624</t>
  </si>
  <si>
    <t>2010.192.bm23</t>
  </si>
  <si>
    <t>96121.710</t>
  </si>
  <si>
    <t>409392.177</t>
  </si>
  <si>
    <t>IBR_BOM|0079|297173</t>
  </si>
  <si>
    <t>2010.192.bm157</t>
  </si>
  <si>
    <t>96201.955</t>
  </si>
  <si>
    <t>409529.933</t>
  </si>
  <si>
    <t>IBR_BOM|0079|297293</t>
  </si>
  <si>
    <t>2010.192.bm158</t>
  </si>
  <si>
    <t>96168.616</t>
  </si>
  <si>
    <t>409716.046</t>
  </si>
  <si>
    <t>IBR_BOM|0079|297301</t>
  </si>
  <si>
    <t>2010.192.bm45</t>
  </si>
  <si>
    <t>96261.273</t>
  </si>
  <si>
    <t>409601.101</t>
  </si>
  <si>
    <t>IBR_BOM|0079|297302</t>
  </si>
  <si>
    <t>2010.192.bm46</t>
  </si>
  <si>
    <t>96264.092</t>
  </si>
  <si>
    <t>409597.476</t>
  </si>
  <si>
    <t>IBR_BOM|0079|297303</t>
  </si>
  <si>
    <t>2010.192.bm47</t>
  </si>
  <si>
    <t>96269.126</t>
  </si>
  <si>
    <t>409590.831</t>
  </si>
  <si>
    <t>IBR_BOM|0079|297304</t>
  </si>
  <si>
    <t>2010.192.bm48</t>
  </si>
  <si>
    <t>96276.777</t>
  </si>
  <si>
    <t>409581.972</t>
  </si>
  <si>
    <t>IBR_BOM|0079|297307</t>
  </si>
  <si>
    <t>2010.192.bm49</t>
  </si>
  <si>
    <t>96267.895</t>
  </si>
  <si>
    <t>409601.836</t>
  </si>
  <si>
    <t>IBR_BOM|0079|297308</t>
  </si>
  <si>
    <t>2010.192.bm50</t>
  </si>
  <si>
    <t>96271.416</t>
  </si>
  <si>
    <t>409597.279</t>
  </si>
  <si>
    <t>IBR_BOM|0079|297356</t>
  </si>
  <si>
    <t>2010.192.bm51</t>
  </si>
  <si>
    <t>95984.140</t>
  </si>
  <si>
    <t>409574.501</t>
  </si>
  <si>
    <t>IBR_BOM|0079|297406</t>
  </si>
  <si>
    <t>2010.192.bm52</t>
  </si>
  <si>
    <t>96281.811</t>
  </si>
  <si>
    <t>409576.736</t>
  </si>
  <si>
    <t>IBR_BOM|0079|297407</t>
  </si>
  <si>
    <t>2010.192.bm53</t>
  </si>
  <si>
    <t>96291.476</t>
  </si>
  <si>
    <t>409564.252</t>
  </si>
  <si>
    <t>IBR_BOM|0079|297408</t>
  </si>
  <si>
    <t>2010.192.bm54</t>
  </si>
  <si>
    <t>96295.504</t>
  </si>
  <si>
    <t>409558.816</t>
  </si>
  <si>
    <t>IBR_BOM|0079|297409</t>
  </si>
  <si>
    <t>2010.192.bm55</t>
  </si>
  <si>
    <t>96299.933</t>
  </si>
  <si>
    <t>409553.782</t>
  </si>
  <si>
    <t>IBR_BOM|0079|297448</t>
  </si>
  <si>
    <t>2010.192.bm56</t>
  </si>
  <si>
    <t>96306.981</t>
  </si>
  <si>
    <t>409544.922</t>
  </si>
  <si>
    <t>IBR_BOM|0079|297449</t>
  </si>
  <si>
    <t>2010.192.bm57</t>
  </si>
  <si>
    <t>96312.619</t>
  </si>
  <si>
    <t>409540.895</t>
  </si>
  <si>
    <t>IBR_BOM|0079|297641</t>
  </si>
  <si>
    <t>2010.192.bm65</t>
  </si>
  <si>
    <t>96213.626</t>
  </si>
  <si>
    <t>409668.739</t>
  </si>
  <si>
    <t>IBR_BOM|0079|298722</t>
  </si>
  <si>
    <t>2010.192.bm162</t>
  </si>
  <si>
    <t>96245.768</t>
  </si>
  <si>
    <t>409621.841</t>
  </si>
  <si>
    <t>IBR_BOM|0079|298785</t>
  </si>
  <si>
    <t>2010.192.bm163</t>
  </si>
  <si>
    <t>96229.742</t>
  </si>
  <si>
    <t>409494.292</t>
  </si>
  <si>
    <t>IBR_BOM|0079|299718</t>
  </si>
  <si>
    <t>2010.192.bm152</t>
  </si>
  <si>
    <t>95956.824</t>
  </si>
  <si>
    <t>409611.025</t>
  </si>
  <si>
    <t>IBR_BOM|0079|299732</t>
  </si>
  <si>
    <t>2010.192.bm153</t>
  </si>
  <si>
    <t>96261.755</t>
  </si>
  <si>
    <t>409609.075</t>
  </si>
  <si>
    <t>IBR_BOM|0079|299744</t>
  </si>
  <si>
    <t>2010.192.bm154</t>
  </si>
  <si>
    <t>96289.463</t>
  </si>
  <si>
    <t>409503.845</t>
  </si>
  <si>
    <t>IBR_BOM|0079|300188</t>
  </si>
  <si>
    <t>2010.192.bm68</t>
  </si>
  <si>
    <t>95997.069</t>
  </si>
  <si>
    <t>409557.009</t>
  </si>
  <si>
    <t>IBR_BOM|0079|300379</t>
  </si>
  <si>
    <t>2010.192.bm69</t>
  </si>
  <si>
    <t>96196.849</t>
  </si>
  <si>
    <t>409683.239</t>
  </si>
  <si>
    <t>IBR_BOM|0079|300380</t>
  </si>
  <si>
    <t>2010.192.bm70</t>
  </si>
  <si>
    <t>96200.370</t>
  </si>
  <si>
    <t>409683.653</t>
  </si>
  <si>
    <t>IBR_BOM|0079|300381</t>
  </si>
  <si>
    <t>2010.192.bm71</t>
  </si>
  <si>
    <t>96204.098</t>
  </si>
  <si>
    <t>409678.682</t>
  </si>
  <si>
    <t>IBR_BOM|0079|300644</t>
  </si>
  <si>
    <t>2010.192.bm80</t>
  </si>
  <si>
    <t>96247.782</t>
  </si>
  <si>
    <t>409619.424</t>
  </si>
  <si>
    <t>IBR_BOM|0079|300691</t>
  </si>
  <si>
    <t>2010.192.bm81</t>
  </si>
  <si>
    <t>96322.833</t>
  </si>
  <si>
    <t>409527.251</t>
  </si>
  <si>
    <t>IBR_BOM|0079|300784</t>
  </si>
  <si>
    <t>2010.192.bm82</t>
  </si>
  <si>
    <t>96314.028</t>
  </si>
  <si>
    <t>409535.861</t>
  </si>
  <si>
    <t>IBR_BOM|0079|300785</t>
  </si>
  <si>
    <t>2010.192.bm83</t>
  </si>
  <si>
    <t>96293.691</t>
  </si>
  <si>
    <t>409507.268</t>
  </si>
  <si>
    <t>IBR_BOM|0079|300806</t>
  </si>
  <si>
    <t>2010.192.bm84</t>
  </si>
  <si>
    <t>96107.161</t>
  </si>
  <si>
    <t>409736.264</t>
  </si>
  <si>
    <t>IBR_BOM|0079|300807</t>
  </si>
  <si>
    <t>2010.192.bm85</t>
  </si>
  <si>
    <t>96111.925</t>
  </si>
  <si>
    <t>409737.507</t>
  </si>
  <si>
    <t>IBR_BOM|0079|300808</t>
  </si>
  <si>
    <t>2010.192.bm86</t>
  </si>
  <si>
    <t>96117.932</t>
  </si>
  <si>
    <t>409736.471</t>
  </si>
  <si>
    <t>IBR_BOM|0079|300825</t>
  </si>
  <si>
    <t>2010.192.bm87</t>
  </si>
  <si>
    <t>96287.248</t>
  </si>
  <si>
    <t>409501.831</t>
  </si>
  <si>
    <t>IBR_BOM|0079|300826</t>
  </si>
  <si>
    <t>2010.192.bm88</t>
  </si>
  <si>
    <t>96278.388</t>
  </si>
  <si>
    <t>409494.985</t>
  </si>
  <si>
    <t>IBR_BOM|0079|300827</t>
  </si>
  <si>
    <t>2010.192.bm89</t>
  </si>
  <si>
    <t>409491.361</t>
  </si>
  <si>
    <t>IBR_BOM|0079|300828</t>
  </si>
  <si>
    <t>2010.192.bm90</t>
  </si>
  <si>
    <t>96236.790</t>
  </si>
  <si>
    <t>409486.439</t>
  </si>
  <si>
    <t>IBR_BOM|0079|301116</t>
  </si>
  <si>
    <t>2010.192.bm94</t>
  </si>
  <si>
    <t>96154.622</t>
  </si>
  <si>
    <t>409737.232</t>
  </si>
  <si>
    <t>IBR_BOM|0079|301117</t>
  </si>
  <si>
    <t>2010.192.bm95</t>
  </si>
  <si>
    <t>96157.728</t>
  </si>
  <si>
    <t>409737.025</t>
  </si>
  <si>
    <t>IBR_BOM|0079|301118</t>
  </si>
  <si>
    <t>2010.192.bm96</t>
  </si>
  <si>
    <t>96158.557</t>
  </si>
  <si>
    <t>409733.090</t>
  </si>
  <si>
    <t>IBR_BOM|0079|301119</t>
  </si>
  <si>
    <t>2010.192.bm97</t>
  </si>
  <si>
    <t>96167.379</t>
  </si>
  <si>
    <t>409724.237</t>
  </si>
  <si>
    <t>IBR_BOM|0079|301120</t>
  </si>
  <si>
    <t>2010.192.bm98</t>
  </si>
  <si>
    <t>96171.349</t>
  </si>
  <si>
    <t>409718.254</t>
  </si>
  <si>
    <t>IBR_BOM|0079|301151</t>
  </si>
  <si>
    <t>2010.192.bm99</t>
  </si>
  <si>
    <t>95992.410</t>
  </si>
  <si>
    <t>409638.498</t>
  </si>
  <si>
    <t>IBR_BOM|0079|301152</t>
  </si>
  <si>
    <t>2010.192.bm100</t>
  </si>
  <si>
    <t>96000.074</t>
  </si>
  <si>
    <t>409648.855</t>
  </si>
  <si>
    <t>IBR_BOM|0079|301153</t>
  </si>
  <si>
    <t>2010.192.bm101</t>
  </si>
  <si>
    <t>96004.009</t>
  </si>
  <si>
    <t>409647.612</t>
  </si>
  <si>
    <t>IBR_BOM|0079|301154</t>
  </si>
  <si>
    <t>2010.192.bm102</t>
  </si>
  <si>
    <t>96006.702</t>
  </si>
  <si>
    <t>409650.512</t>
  </si>
  <si>
    <t>IBR_BOM|0079|301155</t>
  </si>
  <si>
    <t>2010.192.bm103</t>
  </si>
  <si>
    <t>96006.288</t>
  </si>
  <si>
    <t>409655.690</t>
  </si>
  <si>
    <t>IBR_BOM|0079|301156</t>
  </si>
  <si>
    <t>2010.192.bm104</t>
  </si>
  <si>
    <t>96011.880</t>
  </si>
  <si>
    <t>409654.033</t>
  </si>
  <si>
    <t>IBR_BOM|0079|301157</t>
  </si>
  <si>
    <t>2010.192.bm105</t>
  </si>
  <si>
    <t>96020.580</t>
  </si>
  <si>
    <t>409660.454</t>
  </si>
  <si>
    <t>IBR_BOM|0079|301158</t>
  </si>
  <si>
    <t>2010.192.bm106</t>
  </si>
  <si>
    <t>96026.586</t>
  </si>
  <si>
    <t>IBR_BOM|0079|301183</t>
  </si>
  <si>
    <t>2010.192.bm107</t>
  </si>
  <si>
    <t>96195.606</t>
  </si>
  <si>
    <t>409688.003</t>
  </si>
  <si>
    <t>IBR_BOM|0079|301471</t>
  </si>
  <si>
    <t>2010.192.bm131</t>
  </si>
  <si>
    <t>96259.607</t>
  </si>
  <si>
    <t>409477.113</t>
  </si>
  <si>
    <t>IBR_BOM|0079|301557</t>
  </si>
  <si>
    <t>2010.192.bm132</t>
  </si>
  <si>
    <t>96191.895</t>
  </si>
  <si>
    <t>409690.511</t>
  </si>
  <si>
    <t>IBR_BOM|0079|301646</t>
  </si>
  <si>
    <t>2010.192.bm108</t>
  </si>
  <si>
    <t>95970.454</t>
  </si>
  <si>
    <t>409620.271</t>
  </si>
  <si>
    <t>IBR_BOM|0079|301669</t>
  </si>
  <si>
    <t>2010.192.bm109</t>
  </si>
  <si>
    <t>96030.729</t>
  </si>
  <si>
    <t>409669.775</t>
  </si>
  <si>
    <t>IBR_BOM|0079|301670</t>
  </si>
  <si>
    <t>2010.192.bm110</t>
  </si>
  <si>
    <t>96031.558</t>
  </si>
  <si>
    <t>409675.368</t>
  </si>
  <si>
    <t>IBR_BOM|0079|301749</t>
  </si>
  <si>
    <t>2010.192.bm111</t>
  </si>
  <si>
    <t>95978.946</t>
  </si>
  <si>
    <t>409627.520</t>
  </si>
  <si>
    <t>IBR_BOM|0079|301750</t>
  </si>
  <si>
    <t>2010.192.bm112</t>
  </si>
  <si>
    <t>95982.675</t>
  </si>
  <si>
    <t>409634.977</t>
  </si>
  <si>
    <t>IBR_BOM|0079|301751</t>
  </si>
  <si>
    <t>2010.192.bm113</t>
  </si>
  <si>
    <t>95987.853</t>
  </si>
  <si>
    <t>IBR_BOM|0079|301752</t>
  </si>
  <si>
    <t>2010.192.bm114</t>
  </si>
  <si>
    <t>95992.617</t>
  </si>
  <si>
    <t>IBR_BOM|0079|301756</t>
  </si>
  <si>
    <t>2010.192.bm115</t>
  </si>
  <si>
    <t>95997.892</t>
  </si>
  <si>
    <t>409563.416</t>
  </si>
  <si>
    <t>IBR_BOM|0079|301784</t>
  </si>
  <si>
    <t>2010.192.bm116</t>
  </si>
  <si>
    <t>96249.997</t>
  </si>
  <si>
    <t>409614.994</t>
  </si>
  <si>
    <t>IBR_BOM|0079|302067</t>
  </si>
  <si>
    <t>2010.192.bm117</t>
  </si>
  <si>
    <t>96236.906</t>
  </si>
  <si>
    <t>409408.801</t>
  </si>
  <si>
    <t>IBR_BOM|0079|302068</t>
  </si>
  <si>
    <t>2010.192.bm118</t>
  </si>
  <si>
    <t>96232.933</t>
  </si>
  <si>
    <t>409396.936</t>
  </si>
  <si>
    <t>IBR_BOM|0079|302625</t>
  </si>
  <si>
    <t>2010.192.bm140</t>
  </si>
  <si>
    <t>96273.757</t>
  </si>
  <si>
    <t>409585.193</t>
  </si>
  <si>
    <t>IBR_BOM|0079|302655</t>
  </si>
  <si>
    <t>2010.192.bm141</t>
  </si>
  <si>
    <t>95979.982</t>
  </si>
  <si>
    <t>409634.355</t>
  </si>
  <si>
    <t>IBR_BOM|0079|303513</t>
  </si>
  <si>
    <t>Tilia cordata</t>
  </si>
  <si>
    <t>2010.192.bm164</t>
  </si>
  <si>
    <t>96190.652</t>
  </si>
  <si>
    <t>409539.473</t>
  </si>
  <si>
    <t>IBR_BOM|0079|303819</t>
  </si>
  <si>
    <t>2010.192.bm143</t>
  </si>
  <si>
    <t>96162.907</t>
  </si>
  <si>
    <t>409726.876</t>
  </si>
  <si>
    <t>IBR_BOM|0079|304227</t>
  </si>
  <si>
    <t>Achterstallig boombeeld</t>
  </si>
  <si>
    <t>2010.192.bm136</t>
  </si>
  <si>
    <t>96126.010</t>
  </si>
  <si>
    <t>409750.763</t>
  </si>
  <si>
    <t>IBR_BOM|0079|304260</t>
  </si>
  <si>
    <t>2010.192.bm138</t>
  </si>
  <si>
    <t>96164.150</t>
  </si>
  <si>
    <t>409729.568</t>
  </si>
  <si>
    <t>IBR_BOM|0079|304311</t>
  </si>
  <si>
    <t>2010.192.bm139</t>
  </si>
  <si>
    <t>96208.448</t>
  </si>
  <si>
    <t>409670.189</t>
  </si>
  <si>
    <t>IBR_BOM|0079|304662</t>
  </si>
  <si>
    <t>2010.192.bm122</t>
  </si>
  <si>
    <t>96236.550</t>
  </si>
  <si>
    <t>409405.822</t>
  </si>
  <si>
    <t>IBR_BOM|0079|304663</t>
  </si>
  <si>
    <t>2010.192.bm123</t>
  </si>
  <si>
    <t>96227.327</t>
  </si>
  <si>
    <t>409392.451</t>
  </si>
  <si>
    <t>IBR_BOM|0079|305166</t>
  </si>
  <si>
    <t>2010.192.bm17</t>
  </si>
  <si>
    <t>96041.936</t>
  </si>
  <si>
    <t>409679.026</t>
  </si>
  <si>
    <t>IBR_BOM|0079|306817</t>
  </si>
  <si>
    <t>2010.192.bm24</t>
  </si>
  <si>
    <t>95961.593</t>
  </si>
  <si>
    <t>409608.077</t>
  </si>
  <si>
    <t>IBR_BOM|0079|306818</t>
  </si>
  <si>
    <t>2010.192.bm25</t>
  </si>
  <si>
    <t>96095.313</t>
  </si>
  <si>
    <t>409724.343</t>
  </si>
  <si>
    <t>IBR_BOM|0079|307220</t>
  </si>
  <si>
    <t>2010.192.bm58</t>
  </si>
  <si>
    <t>96148.408</t>
  </si>
  <si>
    <t>409745.725</t>
  </si>
  <si>
    <t>IBR_BOM|0079|307221</t>
  </si>
  <si>
    <t>2010.192.bm59</t>
  </si>
  <si>
    <t>96154.829</t>
  </si>
  <si>
    <t>409740.961</t>
  </si>
  <si>
    <t>IBR_BOM|0079|307244</t>
  </si>
  <si>
    <t>2010.192.bm60</t>
  </si>
  <si>
    <t>96044.607</t>
  </si>
  <si>
    <t>409684.481</t>
  </si>
  <si>
    <t>IBR_BOM|0079|307364</t>
  </si>
  <si>
    <t>2010.192.bm61</t>
  </si>
  <si>
    <t>96178.291</t>
  </si>
  <si>
    <t>409712.849</t>
  </si>
  <si>
    <t>IBR_BOM|0079|307404</t>
  </si>
  <si>
    <t>2010.192.bm62</t>
  </si>
  <si>
    <t>96183.774</t>
  </si>
  <si>
    <t>409705.892</t>
  </si>
  <si>
    <t>IBR_BOM|0079|307405</t>
  </si>
  <si>
    <t>2010.192.bm63</t>
  </si>
  <si>
    <t>96182.191</t>
  </si>
  <si>
    <t>409703.049</t>
  </si>
  <si>
    <t>IBR_BOM|0079|307446</t>
  </si>
  <si>
    <t>2010.192.bm64</t>
  </si>
  <si>
    <t>96255.433</t>
  </si>
  <si>
    <t>409611.773</t>
  </si>
  <si>
    <t>IBR_BOM|0079|307911</t>
  </si>
  <si>
    <t>2010.192.bm66</t>
  </si>
  <si>
    <t>95963.606</t>
  </si>
  <si>
    <t>409599.902</t>
  </si>
  <si>
    <t>IBR_BOM|0079|307928</t>
  </si>
  <si>
    <t>2010.192.bm67</t>
  </si>
  <si>
    <t>96243.373</t>
  </si>
  <si>
    <t>409410.485</t>
  </si>
  <si>
    <t>IBR_BOM|0079|308982</t>
  </si>
  <si>
    <t>2010.192.bm26</t>
  </si>
  <si>
    <t>96224.397</t>
  </si>
  <si>
    <t>409651.133</t>
  </si>
  <si>
    <t>IBR_BOM|0079|308983</t>
  </si>
  <si>
    <t>2010.192.bm27</t>
  </si>
  <si>
    <t>96229.990</t>
  </si>
  <si>
    <t>409643.676</t>
  </si>
  <si>
    <t>IBR_BOM|0079|308984</t>
  </si>
  <si>
    <t>2010.192.bm28</t>
  </si>
  <si>
    <t>96228.954</t>
  </si>
  <si>
    <t>409649.062</t>
  </si>
  <si>
    <t>IBR_BOM|0079|309022</t>
  </si>
  <si>
    <t>2010.192.bm29</t>
  </si>
  <si>
    <t>96199.337</t>
  </si>
  <si>
    <t>409533.557</t>
  </si>
  <si>
    <t>IBR_BOM|0079|309044</t>
  </si>
  <si>
    <t>2010.192.bm30</t>
  </si>
  <si>
    <t>96284.465</t>
  </si>
  <si>
    <t>409580.915</t>
  </si>
  <si>
    <t>IBR_BOM|0079|309045</t>
  </si>
  <si>
    <t>2010.192.bm31</t>
  </si>
  <si>
    <t>96287.779</t>
  </si>
  <si>
    <t>409576.359</t>
  </si>
  <si>
    <t>IBR_BOM|0079|309046</t>
  </si>
  <si>
    <t>2010.192.bm32</t>
  </si>
  <si>
    <t>96292.958</t>
  </si>
  <si>
    <t>409569.523</t>
  </si>
  <si>
    <t>IBR_BOM|0079|309047</t>
  </si>
  <si>
    <t>2010.192.bm33</t>
  </si>
  <si>
    <t>96300.829</t>
  </si>
  <si>
    <t>409559.788</t>
  </si>
  <si>
    <t>IBR_BOM|0079|309061</t>
  </si>
  <si>
    <t>2010.192.bm34</t>
  </si>
  <si>
    <t>96197.927</t>
  </si>
  <si>
    <t>409536.779</t>
  </si>
  <si>
    <t>IBR_BOM|0079|309062</t>
  </si>
  <si>
    <t>2010.192.bm35</t>
  </si>
  <si>
    <t>96250.747</t>
  </si>
  <si>
    <t>409469.260</t>
  </si>
  <si>
    <t>IBR_BOM|0079|309063</t>
  </si>
  <si>
    <t>2010.192.bm36</t>
  </si>
  <si>
    <t>96267.057</t>
  </si>
  <si>
    <t>409482.348</t>
  </si>
  <si>
    <t>IBR_BOM|0079|309064</t>
  </si>
  <si>
    <t>2010.192.bm37</t>
  </si>
  <si>
    <t>96284.978</t>
  </si>
  <si>
    <t>409496.242</t>
  </si>
  <si>
    <t>IBR_BOM|0079|309065</t>
  </si>
  <si>
    <t>2010.192.bm38</t>
  </si>
  <si>
    <t>96301.288</t>
  </si>
  <si>
    <t>409512.552</t>
  </si>
  <si>
    <t>IBR_BOM|0079|309077</t>
  </si>
  <si>
    <t>2010.192.bm39</t>
  </si>
  <si>
    <t>96306.007</t>
  </si>
  <si>
    <t>409553.160</t>
  </si>
  <si>
    <t>IBR_BOM|0079|309078</t>
  </si>
  <si>
    <t>2010.192.bm40</t>
  </si>
  <si>
    <t>96312.842</t>
  </si>
  <si>
    <t>409544.460</t>
  </si>
  <si>
    <t>IBR_BOM|0079|309079</t>
  </si>
  <si>
    <t>2010.192.bm41</t>
  </si>
  <si>
    <t>96317.606</t>
  </si>
  <si>
    <t>409539.489</t>
  </si>
  <si>
    <t>IBR_BOM|0079|309080</t>
  </si>
  <si>
    <t>2010.192.bm42</t>
  </si>
  <si>
    <t>96320.713</t>
  </si>
  <si>
    <t>409535.347</t>
  </si>
  <si>
    <t>IBR_BOM|0079|309085</t>
  </si>
  <si>
    <t>2010.192.bm43</t>
  </si>
  <si>
    <t>96249.046</t>
  </si>
  <si>
    <t>409625.035</t>
  </si>
  <si>
    <t>IBR_BOM|0079|309086</t>
  </si>
  <si>
    <t>2010.192.bm44</t>
  </si>
  <si>
    <t>96253.188</t>
  </si>
  <si>
    <t>409619.856</t>
  </si>
  <si>
    <t>IBR_BOM|0079|309836</t>
  </si>
  <si>
    <t>2010.192.bm165</t>
  </si>
  <si>
    <t>96206.323</t>
  </si>
  <si>
    <t>409524.184</t>
  </si>
  <si>
    <t>IBR_BOM|0079|309876</t>
  </si>
  <si>
    <t>2010.192.bm160</t>
  </si>
  <si>
    <t>96236.194</t>
  </si>
  <si>
    <t>409402.843</t>
  </si>
  <si>
    <t>IBR_BOM|0079|309877</t>
  </si>
  <si>
    <t>2010.192.bm161</t>
  </si>
  <si>
    <t>96230.050</t>
  </si>
  <si>
    <t>409394.653</t>
  </si>
  <si>
    <t>IBR_BOM|0079|311147</t>
  </si>
  <si>
    <t>2010.192.bm16</t>
  </si>
  <si>
    <t>95967.136</t>
  </si>
  <si>
    <t>409617.649</t>
  </si>
  <si>
    <t>IBR_BOM|0079|311235</t>
  </si>
  <si>
    <t>2010.192.bm20</t>
  </si>
  <si>
    <t>96159.120</t>
  </si>
  <si>
    <t>409351.249</t>
  </si>
  <si>
    <t>IBR_BOM|0079|311445</t>
  </si>
  <si>
    <t>2010.192.bm159</t>
  </si>
  <si>
    <t>95990.591</t>
  </si>
  <si>
    <t>409572.238</t>
  </si>
  <si>
    <t>IBR_BOM|0079|312087</t>
  </si>
  <si>
    <t>2010.192.bm128</t>
  </si>
  <si>
    <t>96309.059</t>
  </si>
  <si>
    <t>409515.964</t>
  </si>
  <si>
    <t>IBR_BOM|0079|312147</t>
  </si>
  <si>
    <t>2010.192.bm129</t>
  </si>
  <si>
    <t>96317.397</t>
  </si>
  <si>
    <t>409523.224</t>
  </si>
  <si>
    <t>IBR_BOM|0079|312272</t>
  </si>
  <si>
    <t>2010.192.bm11</t>
  </si>
  <si>
    <t>96122.698</t>
  </si>
  <si>
    <t>409742.050</t>
  </si>
  <si>
    <t>IBR_BOM|0079|312694</t>
  </si>
  <si>
    <t>2010.192.bm126</t>
  </si>
  <si>
    <t>96278.459</t>
  </si>
  <si>
    <t>409588.165</t>
  </si>
  <si>
    <t>IBR_BOM|0079|312727</t>
  </si>
  <si>
    <t>2010.192.bm127</t>
  </si>
  <si>
    <t>96176.402</t>
  </si>
  <si>
    <t>409708.586</t>
  </si>
  <si>
    <t>IBR_BOM|0079|967549</t>
  </si>
  <si>
    <t>2010.192.bm232845</t>
  </si>
  <si>
    <t>96050.152</t>
  </si>
  <si>
    <t>409685.525</t>
  </si>
  <si>
    <t>IBR_BOM|0079|967552</t>
  </si>
  <si>
    <t>2010.192.bm232850</t>
  </si>
  <si>
    <t>96138.733</t>
  </si>
  <si>
    <t>409757.401</t>
  </si>
  <si>
    <t>IBR_BOM|0079|967555</t>
  </si>
  <si>
    <t>2010.192.bm232844</t>
  </si>
  <si>
    <t>96021.195</t>
  </si>
  <si>
    <t>409666.118</t>
  </si>
  <si>
    <t>IBR_BOM|0079|967568</t>
  </si>
  <si>
    <t>2010.192.bm232848</t>
  </si>
  <si>
    <t>96129.366</t>
  </si>
  <si>
    <t>409751.447</t>
  </si>
  <si>
    <t>IBR_BOM|0079|967571</t>
  </si>
  <si>
    <t>2010.192.bm232853</t>
  </si>
  <si>
    <t>96145.882</t>
  </si>
  <si>
    <t>409753.393</t>
  </si>
  <si>
    <t>IBR_BOM|0079|967572</t>
  </si>
  <si>
    <t>2010.192.bm232849</t>
  </si>
  <si>
    <t>96134.927</t>
  </si>
  <si>
    <t>409755.136</t>
  </si>
  <si>
    <t>IBR_BOM|0079|967575</t>
  </si>
  <si>
    <t>2010.192.bm232851</t>
  </si>
  <si>
    <t>96139.276</t>
  </si>
  <si>
    <t>409760.151</t>
  </si>
  <si>
    <t>IBR_BOM|0079|967576</t>
  </si>
  <si>
    <t>2010.192.bm232847</t>
  </si>
  <si>
    <t>96076.324</t>
  </si>
  <si>
    <t>409709.273</t>
  </si>
  <si>
    <t>IBR_BOM|0079|967577</t>
  </si>
  <si>
    <t>Ulmus</t>
  </si>
  <si>
    <t>2010.192.bm232852</t>
  </si>
  <si>
    <t>96140.327</t>
  </si>
  <si>
    <t>409760.383</t>
  </si>
  <si>
    <t>IBR_BOM|0079|967580</t>
  </si>
  <si>
    <t>2010.192.bm232846</t>
  </si>
  <si>
    <t>96080.428</t>
  </si>
  <si>
    <t>409713.830</t>
  </si>
  <si>
    <t>IBR_BOM|0079|11828</t>
  </si>
  <si>
    <t>2010.192.bm317271</t>
  </si>
  <si>
    <t>96285.646</t>
  </si>
  <si>
    <t>409576.008</t>
  </si>
  <si>
    <t>Heijningen</t>
  </si>
  <si>
    <t>de Polderstraat (Heijningen)</t>
  </si>
  <si>
    <t>IBR_BOM|0309|287538</t>
  </si>
  <si>
    <t>Sport (1318.1.50)</t>
  </si>
  <si>
    <t>2007.181.bm29</t>
  </si>
  <si>
    <t>87302.523</t>
  </si>
  <si>
    <t>407821.919</t>
  </si>
  <si>
    <t>IBR_BOM|0309|287568</t>
  </si>
  <si>
    <t>Ulmus carpinifolia 'Wredei'</t>
  </si>
  <si>
    <t>2007.181.bm30</t>
  </si>
  <si>
    <t>87180.730</t>
  </si>
  <si>
    <t>407795.422</t>
  </si>
  <si>
    <t>IBR_BOM|0309|287660</t>
  </si>
  <si>
    <t>2007.181.bm56</t>
  </si>
  <si>
    <t>Haag</t>
  </si>
  <si>
    <t>87225.981</t>
  </si>
  <si>
    <t>407805.559</t>
  </si>
  <si>
    <t>IBR_BOM|0309|288211</t>
  </si>
  <si>
    <t>2007.181.bm36</t>
  </si>
  <si>
    <t>87176.370</t>
  </si>
  <si>
    <t>407806.733</t>
  </si>
  <si>
    <t>IBR_BOM|0309|288616</t>
  </si>
  <si>
    <t>2007.181.bm31</t>
  </si>
  <si>
    <t>Gazon</t>
  </si>
  <si>
    <t>87187.367</t>
  </si>
  <si>
    <t>407797.386</t>
  </si>
  <si>
    <t>IBR_BOM|0309|289436</t>
  </si>
  <si>
    <t>Salix alba</t>
  </si>
  <si>
    <t>6 = Dood</t>
  </si>
  <si>
    <t>2007.181.bm54</t>
  </si>
  <si>
    <t>87309.214</t>
  </si>
  <si>
    <t>407823.381</t>
  </si>
  <si>
    <t>IBR_BOM|0309|289537</t>
  </si>
  <si>
    <t>2007.181.bm45</t>
  </si>
  <si>
    <t>87202.964</t>
  </si>
  <si>
    <t>407800.762</t>
  </si>
  <si>
    <t>IBR_BOM|0309|294410</t>
  </si>
  <si>
    <t>1 = Goed</t>
  </si>
  <si>
    <t>2007.181.bm6</t>
  </si>
  <si>
    <t>87180.857</t>
  </si>
  <si>
    <t>407875.343</t>
  </si>
  <si>
    <t>IBR_BOM|0309|294411</t>
  </si>
  <si>
    <t>2007.181.bm7</t>
  </si>
  <si>
    <t>87163.075</t>
  </si>
  <si>
    <t>407850.949</t>
  </si>
  <si>
    <t>IBR_BOM|0309|296013</t>
  </si>
  <si>
    <t>2007.181.bm15</t>
  </si>
  <si>
    <t>87174.000</t>
  </si>
  <si>
    <t>407816.471</t>
  </si>
  <si>
    <t>IBR_BOM|0309|296488</t>
  </si>
  <si>
    <t>2007.181.bm16</t>
  </si>
  <si>
    <t>87204.551</t>
  </si>
  <si>
    <t>407880.380</t>
  </si>
  <si>
    <t>IBR_BOM|0309|297892</t>
  </si>
  <si>
    <t>Ulmus carpinifolia</t>
  </si>
  <si>
    <t>2007.181.bm20</t>
  </si>
  <si>
    <t>87165.988</t>
  </si>
  <si>
    <t>407852.899</t>
  </si>
  <si>
    <t>IBR_BOM|0309|297893</t>
  </si>
  <si>
    <t>2007.181.bm21</t>
  </si>
  <si>
    <t>87167.547</t>
  </si>
  <si>
    <t>407832.937</t>
  </si>
  <si>
    <t>IBR_BOM|0309|297894</t>
  </si>
  <si>
    <t>2007.181.bm22</t>
  </si>
  <si>
    <t>87170.106</t>
  </si>
  <si>
    <t>407825.351</t>
  </si>
  <si>
    <t>IBR_BOM|0309|298597</t>
  </si>
  <si>
    <t>2007.181.bm44</t>
  </si>
  <si>
    <t>87299.678</t>
  </si>
  <si>
    <t>407821.198</t>
  </si>
  <si>
    <t>IBR_BOM|0309|298732</t>
  </si>
  <si>
    <t>2007.181.bm59</t>
  </si>
  <si>
    <t>87321.355</t>
  </si>
  <si>
    <t>407826.225</t>
  </si>
  <si>
    <t>IBR_BOM|0309|299543</t>
  </si>
  <si>
    <t>2007.181.bm55</t>
  </si>
  <si>
    <t>87166.305</t>
  </si>
  <si>
    <t>407873.114</t>
  </si>
  <si>
    <t>IBR_BOM|0309|299710</t>
  </si>
  <si>
    <t>2007.181.bm57</t>
  </si>
  <si>
    <t>87311.073</t>
  </si>
  <si>
    <t>407823.709</t>
  </si>
  <si>
    <t>IBR_BOM|0309|299987</t>
  </si>
  <si>
    <t>2007.181.bm32</t>
  </si>
  <si>
    <t>87296.635</t>
  </si>
  <si>
    <t>407820.647</t>
  </si>
  <si>
    <t>IBR_BOM|0309|299988</t>
  </si>
  <si>
    <t>2007.181.bm33</t>
  </si>
  <si>
    <t>87324.856</t>
  </si>
  <si>
    <t>407826.882</t>
  </si>
  <si>
    <t>IBR_BOM|0309|299989</t>
  </si>
  <si>
    <t>2007.181.bm34</t>
  </si>
  <si>
    <t>87328.575</t>
  </si>
  <si>
    <t>407827.647</t>
  </si>
  <si>
    <t>IBR_BOM|0309|299990</t>
  </si>
  <si>
    <t>2007.181.bm35</t>
  </si>
  <si>
    <t>87334.809</t>
  </si>
  <si>
    <t>407828.960</t>
  </si>
  <si>
    <t>IBR_BOM|0309|300237</t>
  </si>
  <si>
    <t>2007.181.bm23</t>
  </si>
  <si>
    <t>87172.340</t>
  </si>
  <si>
    <t>407874.424</t>
  </si>
  <si>
    <t>IBR_BOM|0309|300238</t>
  </si>
  <si>
    <t>2007.181.bm24</t>
  </si>
  <si>
    <t>87169.162</t>
  </si>
  <si>
    <t>407843.537</t>
  </si>
  <si>
    <t>IBR_BOM|0309|300239</t>
  </si>
  <si>
    <t>2007.181.bm25</t>
  </si>
  <si>
    <t>87177.692</t>
  </si>
  <si>
    <t>407801.177</t>
  </si>
  <si>
    <t>IBR_BOM|0309|300284</t>
  </si>
  <si>
    <t>2007.181.bm27</t>
  </si>
  <si>
    <t>87164.147</t>
  </si>
  <si>
    <t>407862.388</t>
  </si>
  <si>
    <t>IBR_BOM|0309|301175</t>
  </si>
  <si>
    <t>2007.181.bm37</t>
  </si>
  <si>
    <t>87210.424</t>
  </si>
  <si>
    <t>407802.070</t>
  </si>
  <si>
    <t>IBR_BOM|0309|301189</t>
  </si>
  <si>
    <t>2007.181.bm38</t>
  </si>
  <si>
    <t>87279.331</t>
  </si>
  <si>
    <t>407817.044</t>
  </si>
  <si>
    <t>IBR_BOM|0309|301650</t>
  </si>
  <si>
    <t>2007.181.bm39</t>
  </si>
  <si>
    <t>87218.370</t>
  </si>
  <si>
    <t>407803.830</t>
  </si>
  <si>
    <t>IBR_BOM|0309|301651</t>
  </si>
  <si>
    <t>2007.181.bm40</t>
  </si>
  <si>
    <t>87233.442</t>
  </si>
  <si>
    <t>407807.069</t>
  </si>
  <si>
    <t>IBR_BOM|0309|301652</t>
  </si>
  <si>
    <t>2007.181.bm41</t>
  </si>
  <si>
    <t>87240.553</t>
  </si>
  <si>
    <t>407808.717</t>
  </si>
  <si>
    <t>IBR_BOM|0309|301653</t>
  </si>
  <si>
    <t>2007.181.bm42</t>
  </si>
  <si>
    <t>87248.842</t>
  </si>
  <si>
    <t>407810.394</t>
  </si>
  <si>
    <t>IBR_BOM|0309|301654</t>
  </si>
  <si>
    <t>2007.181.bm43</t>
  </si>
  <si>
    <t>87263.740</t>
  </si>
  <si>
    <t>407813.820</t>
  </si>
  <si>
    <t>IBR_BOM|0309|303379</t>
  </si>
  <si>
    <t>2007.181.bm49</t>
  </si>
  <si>
    <t>87272.189</t>
  </si>
  <si>
    <t>407814.937</t>
  </si>
  <si>
    <t>IBR_BOM|0309|303380</t>
  </si>
  <si>
    <t>2007.181.bm50</t>
  </si>
  <si>
    <t>87231.511</t>
  </si>
  <si>
    <t>407885.972</t>
  </si>
  <si>
    <t>IBR_BOM|0309|303381</t>
  </si>
  <si>
    <t>2007.181.bm51</t>
  </si>
  <si>
    <t>87255.702</t>
  </si>
  <si>
    <t>407812.053</t>
  </si>
  <si>
    <t>IBR_BOM|0309|303382</t>
  </si>
  <si>
    <t>2007.181.bm52</t>
  </si>
  <si>
    <t>87195.424</t>
  </si>
  <si>
    <t>407799.310</t>
  </si>
  <si>
    <t>IBR_BOM|0309|303505</t>
  </si>
  <si>
    <t>2007.181.bm53</t>
  </si>
  <si>
    <t>87164.448</t>
  </si>
  <si>
    <t>407858.929</t>
  </si>
  <si>
    <t>IBR_BOM|0309|304596</t>
  </si>
  <si>
    <t>2007.181.bm46</t>
  </si>
  <si>
    <t>87286.842</t>
  </si>
  <si>
    <t>407818.540</t>
  </si>
  <si>
    <t>IBR_BOM|0309|304871</t>
  </si>
  <si>
    <t>5 = Zeer slecht</t>
  </si>
  <si>
    <t>0309.181.bm50</t>
  </si>
  <si>
    <t>87295.510</t>
  </si>
  <si>
    <t>407874.845</t>
  </si>
  <si>
    <t>IBR_BOM|0309|304872</t>
  </si>
  <si>
    <t>Sorbus</t>
  </si>
  <si>
    <t>0309.181.bm51</t>
  </si>
  <si>
    <t>87297.754</t>
  </si>
  <si>
    <t>407864.751</t>
  </si>
  <si>
    <t>IBR_BOM|0309|304878</t>
  </si>
  <si>
    <t>Acer platanoides</t>
  </si>
  <si>
    <t>0309.181.bm52</t>
  </si>
  <si>
    <t>87302.128</t>
  </si>
  <si>
    <t>407844.970</t>
  </si>
  <si>
    <t>IBR_BOM|0309|306687</t>
  </si>
  <si>
    <t>2007.181.bm2</t>
  </si>
  <si>
    <t>87197.015</t>
  </si>
  <si>
    <t>407878.387</t>
  </si>
  <si>
    <t>IBR_BOM|0309|306688</t>
  </si>
  <si>
    <t>2007.181.bm3</t>
  </si>
  <si>
    <t>87189.304</t>
  </si>
  <si>
    <t>407876.835</t>
  </si>
  <si>
    <t>IBR_BOM|0309|306690</t>
  </si>
  <si>
    <t>2007.181.bm4</t>
  </si>
  <si>
    <t>87170.740</t>
  </si>
  <si>
    <t>407833.428</t>
  </si>
  <si>
    <t>IBR_BOM|0309|306691</t>
  </si>
  <si>
    <t>2007.181.bm5</t>
  </si>
  <si>
    <t>87166.578</t>
  </si>
  <si>
    <t>407845.614</t>
  </si>
  <si>
    <t>IBR_BOM|0309|306896</t>
  </si>
  <si>
    <t>2007.181.bm17</t>
  </si>
  <si>
    <t>87166.132</t>
  </si>
  <si>
    <t>407849.368</t>
  </si>
  <si>
    <t>IBR_BOM|0309|309473</t>
  </si>
  <si>
    <t>2007.181.bm18</t>
  </si>
  <si>
    <t>87213.586</t>
  </si>
  <si>
    <t>407882.165</t>
  </si>
  <si>
    <t>IBR_BOM|0309|309714</t>
  </si>
  <si>
    <t>2007.181.bm14</t>
  </si>
  <si>
    <t>87167.760</t>
  </si>
  <si>
    <t>407839.748</t>
  </si>
  <si>
    <t>IBR_BOM|0309|742583</t>
  </si>
  <si>
    <t>2007.181.bm314083</t>
  </si>
  <si>
    <t>87168.565</t>
  </si>
  <si>
    <t>407827.826</t>
  </si>
  <si>
    <t>IBR_BOM|0309|742585</t>
  </si>
  <si>
    <t>2007.181.bm314095</t>
  </si>
  <si>
    <t>87170.522</t>
  </si>
  <si>
    <t>407819.701</t>
  </si>
  <si>
    <t>Zevenbergschen Hoek</t>
  </si>
  <si>
    <t>Bloemendaalse Zeedijk (Zevenbergschen Hoek)</t>
  </si>
  <si>
    <t>IBR_BOM|0425|290634</t>
  </si>
  <si>
    <t>Sport (1327.1.50)</t>
  </si>
  <si>
    <t>2004.271.bm12</t>
  </si>
  <si>
    <t>106207.840</t>
  </si>
  <si>
    <t>409718.722</t>
  </si>
  <si>
    <t>IBR_BOM|0425|291495</t>
  </si>
  <si>
    <t>2004.271.bm10</t>
  </si>
  <si>
    <t>106213.227</t>
  </si>
  <si>
    <t>409722.705</t>
  </si>
  <si>
    <t>IBR_BOM|0425|292097</t>
  </si>
  <si>
    <t>2004.271.bm9</t>
  </si>
  <si>
    <t>106224.324</t>
  </si>
  <si>
    <t>409730.910</t>
  </si>
  <si>
    <t>IBR_BOM|0425|299807</t>
  </si>
  <si>
    <t>2004.271.bm13</t>
  </si>
  <si>
    <t>106202.292</t>
  </si>
  <si>
    <t>409714.620</t>
  </si>
  <si>
    <t>IBR_BOM|0425|300152</t>
  </si>
  <si>
    <t>2004.271.bm5</t>
  </si>
  <si>
    <t>106261.291</t>
  </si>
  <si>
    <t>409726.789</t>
  </si>
  <si>
    <t>IBR_BOM|0425|301503</t>
  </si>
  <si>
    <t>2004.271.bm11</t>
  </si>
  <si>
    <t>106219.177</t>
  </si>
  <si>
    <t>409727.105</t>
  </si>
  <si>
    <t>IBR_BOM|0425|302392</t>
  </si>
  <si>
    <t>2004.271.bm6</t>
  </si>
  <si>
    <t>106203.713</t>
  </si>
  <si>
    <t>409744.569</t>
  </si>
  <si>
    <t>IBR_BOM|0425|302393</t>
  </si>
  <si>
    <t>2004.271.bm7</t>
  </si>
  <si>
    <t>106220.400</t>
  </si>
  <si>
    <t>409736.217</t>
  </si>
  <si>
    <t>IBR_BOM|0425|302394</t>
  </si>
  <si>
    <t>2004.271.bm8</t>
  </si>
  <si>
    <t>106196.615</t>
  </si>
  <si>
    <t>409710.629</t>
  </si>
  <si>
    <t>IBR_BOM|0425|306239</t>
  </si>
  <si>
    <t>Prunus avium</t>
  </si>
  <si>
    <t>2004.271.bm1</t>
  </si>
  <si>
    <t>106281.671</t>
  </si>
  <si>
    <t>409702.862</t>
  </si>
  <si>
    <t>IBR_BOM|0425|306240</t>
  </si>
  <si>
    <t>2004.271.bm2</t>
  </si>
  <si>
    <t>106273.958</t>
  </si>
  <si>
    <t>409702.267</t>
  </si>
  <si>
    <t>IBR_BOM|0425|306241</t>
  </si>
  <si>
    <t>2004.271.bm3</t>
  </si>
  <si>
    <t>106262.392</t>
  </si>
  <si>
    <t>409718.812</t>
  </si>
  <si>
    <t>IBR_BOM|0425|306242</t>
  </si>
  <si>
    <t>2004.271.bm4</t>
  </si>
  <si>
    <t>106252.587</t>
  </si>
  <si>
    <t>409726.041</t>
  </si>
  <si>
    <t>Moerdijk</t>
  </si>
  <si>
    <t>Wethouder Mattheestraat (Moerdijk)</t>
  </si>
  <si>
    <t>IBR_BOM|0158|286931</t>
  </si>
  <si>
    <t>Sport (1322.1.50)</t>
  </si>
  <si>
    <t>2013.221.bm17</t>
  </si>
  <si>
    <t>102775.342</t>
  </si>
  <si>
    <t>412949.393</t>
  </si>
  <si>
    <t>IBR_BOM|0158|288451</t>
  </si>
  <si>
    <t>2013.221.bm34</t>
  </si>
  <si>
    <t>102695.363</t>
  </si>
  <si>
    <t>412932.927</t>
  </si>
  <si>
    <t>IBR_BOM|0158|288739</t>
  </si>
  <si>
    <t>2013.221.bm5</t>
  </si>
  <si>
    <t>102704.587</t>
  </si>
  <si>
    <t>412963.411</t>
  </si>
  <si>
    <t>IBR_BOM|0158|289635</t>
  </si>
  <si>
    <t>2013.221.bm14</t>
  </si>
  <si>
    <t>102851.249</t>
  </si>
  <si>
    <t>412913.945</t>
  </si>
  <si>
    <t>IBR_BOM|0158|289906</t>
  </si>
  <si>
    <t>2013.221.bm10</t>
  </si>
  <si>
    <t>102914.122</t>
  </si>
  <si>
    <t>412852.679</t>
  </si>
  <si>
    <t>IBR_BOM|0158|289907</t>
  </si>
  <si>
    <t>2013.221.bm11</t>
  </si>
  <si>
    <t>102910.442</t>
  </si>
  <si>
    <t>412885.322</t>
  </si>
  <si>
    <t>IBR_BOM|0158|290440</t>
  </si>
  <si>
    <t>2013.221.bm37</t>
  </si>
  <si>
    <t>102876.768</t>
  </si>
  <si>
    <t>412900.874</t>
  </si>
  <si>
    <t>IBR_BOM|0158|290500</t>
  </si>
  <si>
    <t>2013.221.bm38</t>
  </si>
  <si>
    <t>102787.852</t>
  </si>
  <si>
    <t>412939.356</t>
  </si>
  <si>
    <t>IBR_BOM|0158|290505</t>
  </si>
  <si>
    <t>2013.221.bm39</t>
  </si>
  <si>
    <t>102794.151</t>
  </si>
  <si>
    <t>412937.916</t>
  </si>
  <si>
    <t>IBR_BOM|0158|290579</t>
  </si>
  <si>
    <t>2013.221.bm41</t>
  </si>
  <si>
    <t>102863.308</t>
  </si>
  <si>
    <t>412757.116</t>
  </si>
  <si>
    <t>IBR_BOM|0158|290722</t>
  </si>
  <si>
    <t>2013.221.bm42</t>
  </si>
  <si>
    <t>102841.006</t>
  </si>
  <si>
    <t>412918.973</t>
  </si>
  <si>
    <t>IBR_BOM|0158|290723</t>
  </si>
  <si>
    <t>2013.221.bm43</t>
  </si>
  <si>
    <t>102755.198</t>
  </si>
  <si>
    <t>412960.723</t>
  </si>
  <si>
    <t>IBR_BOM|0158|290874</t>
  </si>
  <si>
    <t>2013.221.bm47</t>
  </si>
  <si>
    <t>102696.254</t>
  </si>
  <si>
    <t>412958.575</t>
  </si>
  <si>
    <t>IBR_BOM|0158|291166</t>
  </si>
  <si>
    <t>2013.221.bm36</t>
  </si>
  <si>
    <t>102819.542</t>
  </si>
  <si>
    <t>412928.882</t>
  </si>
  <si>
    <t>IBR_BOM|0158|292078</t>
  </si>
  <si>
    <t>2013.221.bm30</t>
  </si>
  <si>
    <t>102869.631</t>
  </si>
  <si>
    <t>412760.668</t>
  </si>
  <si>
    <t>IBR_BOM|0158|292079</t>
  </si>
  <si>
    <t>2013.221.bm31</t>
  </si>
  <si>
    <t>102911.805</t>
  </si>
  <si>
    <t>412844.278</t>
  </si>
  <si>
    <t>IBR_BOM|0158|292280</t>
  </si>
  <si>
    <t>2013.221.bm9</t>
  </si>
  <si>
    <t>102713.136</t>
  </si>
  <si>
    <t>412910.807</t>
  </si>
  <si>
    <t>IBR_BOM|0158|295596</t>
  </si>
  <si>
    <t>2013.221.bm4</t>
  </si>
  <si>
    <t>102915.712</t>
  </si>
  <si>
    <t>412859.961</t>
  </si>
  <si>
    <t>IBR_BOM|0158|295754</t>
  </si>
  <si>
    <t>Attentieboom</t>
  </si>
  <si>
    <t>2013.221.bm2</t>
  </si>
  <si>
    <t>102803.988</t>
  </si>
  <si>
    <t>412735.707</t>
  </si>
  <si>
    <t>IBR_BOM|0158|295833</t>
  </si>
  <si>
    <t>2013.221.bm3</t>
  </si>
  <si>
    <t>102916.562</t>
  </si>
  <si>
    <t>412867.207</t>
  </si>
  <si>
    <t>IBR_BOM|0158|297291</t>
  </si>
  <si>
    <t>2013.221.bm49</t>
  </si>
  <si>
    <t>102860.361</t>
  </si>
  <si>
    <t>412905.701</t>
  </si>
  <si>
    <t>IBR_BOM|0158|297292</t>
  </si>
  <si>
    <t>2013.221.bm50</t>
  </si>
  <si>
    <t>102766.762</t>
  </si>
  <si>
    <t>412955.162</t>
  </si>
  <si>
    <t>IBR_BOM|0158|299252</t>
  </si>
  <si>
    <t>Acer pseudoplatanus</t>
  </si>
  <si>
    <t>2013.221.bm18</t>
  </si>
  <si>
    <t>102855.952</t>
  </si>
  <si>
    <t>412752.873</t>
  </si>
  <si>
    <t>IBR_BOM|0158|299253</t>
  </si>
  <si>
    <t>2013.221.bm19</t>
  </si>
  <si>
    <t>102889.747</t>
  </si>
  <si>
    <t>412774.275</t>
  </si>
  <si>
    <t>IBR_BOM|0158|299290</t>
  </si>
  <si>
    <t>2013.221.bm20</t>
  </si>
  <si>
    <t>102906.999</t>
  </si>
  <si>
    <t>412826.642</t>
  </si>
  <si>
    <t>IBR_BOM|0158|299291</t>
  </si>
  <si>
    <t>2013.221.bm21</t>
  </si>
  <si>
    <t>102910.011</t>
  </si>
  <si>
    <t>412837.387</t>
  </si>
  <si>
    <t>IBR_BOM|0158|299320</t>
  </si>
  <si>
    <t>2013.221.bm22</t>
  </si>
  <si>
    <t>102807.541</t>
  </si>
  <si>
    <t>412934.145</t>
  </si>
  <si>
    <t>IBR_BOM|0158|299321</t>
  </si>
  <si>
    <t>2013.221.bm23</t>
  </si>
  <si>
    <t>102799.104</t>
  </si>
  <si>
    <t>412936.408</t>
  </si>
  <si>
    <t>IBR_BOM|0158|299322</t>
  </si>
  <si>
    <t>2013.221.bm24</t>
  </si>
  <si>
    <t>102920.633</t>
  </si>
  <si>
    <t>412880.918</t>
  </si>
  <si>
    <t>IBR_BOM|0158|301411</t>
  </si>
  <si>
    <t>2013.221.bm33</t>
  </si>
  <si>
    <t>102690.979</t>
  </si>
  <si>
    <t>412940.355</t>
  </si>
  <si>
    <t>IBR_BOM|0158|301896</t>
  </si>
  <si>
    <t>2013.221.bm6</t>
  </si>
  <si>
    <t>102738.392</t>
  </si>
  <si>
    <t>412967.896</t>
  </si>
  <si>
    <t>IBR_BOM|0158|301897</t>
  </si>
  <si>
    <t>2013.221.bm7</t>
  </si>
  <si>
    <t>102747.881</t>
  </si>
  <si>
    <t>412964.381</t>
  </si>
  <si>
    <t>IBR_BOM|0158|301898</t>
  </si>
  <si>
    <t>2013.221.bm8</t>
  </si>
  <si>
    <t>102763.171</t>
  </si>
  <si>
    <t>412956.890</t>
  </si>
  <si>
    <t>IBR_BOM|0158|302381</t>
  </si>
  <si>
    <t>2013.221.bm15</t>
  </si>
  <si>
    <t>102782.428</t>
  </si>
  <si>
    <t>412766.359</t>
  </si>
  <si>
    <t>IBR_BOM|0158|302382</t>
  </si>
  <si>
    <t>2013.221.bm16</t>
  </si>
  <si>
    <t>102790.296</t>
  </si>
  <si>
    <t>412754.429</t>
  </si>
  <si>
    <t>IBR_BOM|0158|303277</t>
  </si>
  <si>
    <t>2013.221.bm12</t>
  </si>
  <si>
    <t>102883.691</t>
  </si>
  <si>
    <t>412895.985</t>
  </si>
  <si>
    <t>IBR_BOM|0158|303278</t>
  </si>
  <si>
    <t>2013.221.bm13</t>
  </si>
  <si>
    <t>102853.993</t>
  </si>
  <si>
    <t>412908.976</t>
  </si>
  <si>
    <t>IBR_BOM|0158|303368</t>
  </si>
  <si>
    <t>2013.221.bm44</t>
  </si>
  <si>
    <t>102723.610</t>
  </si>
  <si>
    <t>412974.923</t>
  </si>
  <si>
    <t>IBR_BOM|0158|303523</t>
  </si>
  <si>
    <t>2013.221.bm45</t>
  </si>
  <si>
    <t>102894.425</t>
  </si>
  <si>
    <t>412888.664</t>
  </si>
  <si>
    <t>IBR_BOM|0158|303570</t>
  </si>
  <si>
    <t>2013.221.bm35</t>
  </si>
  <si>
    <t>102892.967</t>
  </si>
  <si>
    <t>412781.434</t>
  </si>
  <si>
    <t>IBR_BOM|0158|303885</t>
  </si>
  <si>
    <t>2013.221.bm46</t>
  </si>
  <si>
    <t>102725.263</t>
  </si>
  <si>
    <t>412836.734</t>
  </si>
  <si>
    <t>IBR_BOM|0158|304251</t>
  </si>
  <si>
    <t>2013.221.bm40</t>
  </si>
  <si>
    <t>102770.941</t>
  </si>
  <si>
    <t>412782.555</t>
  </si>
  <si>
    <t>IBR_BOM|0158|304532</t>
  </si>
  <si>
    <t>2013.221.bm26</t>
  </si>
  <si>
    <t>102833.439</t>
  </si>
  <si>
    <t>412740.383</t>
  </si>
  <si>
    <t>IBR_BOM|0158|304533</t>
  </si>
  <si>
    <t>2013.221.bm27</t>
  </si>
  <si>
    <t>102849.691</t>
  </si>
  <si>
    <t>412749.537</t>
  </si>
  <si>
    <t>IBR_BOM|0158|304959</t>
  </si>
  <si>
    <t>2013.221.bm32</t>
  </si>
  <si>
    <t>102780.140</t>
  </si>
  <si>
    <t>412944.566</t>
  </si>
  <si>
    <t>IBR_BOM|0158|308248</t>
  </si>
  <si>
    <t>2013.221.bm1</t>
  </si>
  <si>
    <t>102798.691</t>
  </si>
  <si>
    <t>412745.409</t>
  </si>
  <si>
    <t>IBR_BOM|0158|309959</t>
  </si>
  <si>
    <t>2013.221.bm57</t>
  </si>
  <si>
    <t>102723.900</t>
  </si>
  <si>
    <t>412894.840</t>
  </si>
  <si>
    <t>IBR_BOM|0158|310449</t>
  </si>
  <si>
    <t>2013.221.bm51</t>
  </si>
  <si>
    <t>102820.942</t>
  </si>
  <si>
    <t>412733.261</t>
  </si>
  <si>
    <t>IBR_BOM|0158|310489</t>
  </si>
  <si>
    <t>2013.221.bm52</t>
  </si>
  <si>
    <t>102895.837</t>
  </si>
  <si>
    <t>412791.419</t>
  </si>
  <si>
    <t>IBR_BOM|0158|310490</t>
  </si>
  <si>
    <t>2013.221.bm53</t>
  </si>
  <si>
    <t>102901.265</t>
  </si>
  <si>
    <t>412808.369</t>
  </si>
  <si>
    <t>IBR_BOM|0158|310491</t>
  </si>
  <si>
    <t>2013.221.bm54</t>
  </si>
  <si>
    <t>102905.265</t>
  </si>
  <si>
    <t>412821.636</t>
  </si>
  <si>
    <t>IBR_BOM|0158|310492</t>
  </si>
  <si>
    <t>2013.221.bm55</t>
  </si>
  <si>
    <t>102713.180</t>
  </si>
  <si>
    <t>412969.591</t>
  </si>
  <si>
    <t>IBR_BOM|0158|311899</t>
  </si>
  <si>
    <t>Fraxinus angustifolia 'Raywood'</t>
  </si>
  <si>
    <t>2013.221.bm56</t>
  </si>
  <si>
    <t>102721.030</t>
  </si>
  <si>
    <t>412841.940</t>
  </si>
  <si>
    <t>IBR_BOM|0158|312033</t>
  </si>
  <si>
    <t>2013.221.bm29</t>
  </si>
  <si>
    <t>102841.851</t>
  </si>
  <si>
    <t>412745.314</t>
  </si>
  <si>
    <t>IBR_BOM|0158|312739</t>
  </si>
  <si>
    <t>2013.221.bm28</t>
  </si>
  <si>
    <t>102884.640</t>
  </si>
  <si>
    <t>412769.084</t>
  </si>
  <si>
    <t>Langeweg</t>
  </si>
  <si>
    <t>Kloosterlaan (Langeweg)</t>
  </si>
  <si>
    <t>IBR_BOM|0003|304835</t>
  </si>
  <si>
    <t>Sport (1326.1.50)</t>
  </si>
  <si>
    <t>2008.261.bm4</t>
  </si>
  <si>
    <t>105025.195</t>
  </si>
  <si>
    <t>406582.665</t>
  </si>
  <si>
    <t>IBR_BOM|0003|304836</t>
  </si>
  <si>
    <t>2008.261.bm5</t>
  </si>
  <si>
    <t>105033.762</t>
  </si>
  <si>
    <t>406584.705</t>
  </si>
  <si>
    <t>IBR_BOM|0003|304837</t>
  </si>
  <si>
    <t>2008.261.bm6</t>
  </si>
  <si>
    <t>105042.809</t>
  </si>
  <si>
    <t>406586.797</t>
  </si>
  <si>
    <t>IBR_BOM|0003|304838</t>
  </si>
  <si>
    <t>2008.261.bm7</t>
  </si>
  <si>
    <t>105051.598</t>
  </si>
  <si>
    <t>406588.892</t>
  </si>
  <si>
    <t>IBR_BOM|0003|304839</t>
  </si>
  <si>
    <t>2008.261.bm8</t>
  </si>
  <si>
    <t>105060.042</t>
  </si>
  <si>
    <t>406591.339</t>
  </si>
  <si>
    <t>IBR_BOM|0003|304840</t>
  </si>
  <si>
    <t>2008.261.bm9</t>
  </si>
  <si>
    <t>105069.495</t>
  </si>
  <si>
    <t>406593.501</t>
  </si>
  <si>
    <t>IBR_BOM|0003|304841</t>
  </si>
  <si>
    <t>2008.261.bm10</t>
  </si>
  <si>
    <t>105077.770</t>
  </si>
  <si>
    <t>406595.506</t>
  </si>
  <si>
    <t>IBR_BOM|0003|304842</t>
  </si>
  <si>
    <t>2008.261.bm12</t>
  </si>
  <si>
    <t>105086.338</t>
  </si>
  <si>
    <t>406597.388</t>
  </si>
  <si>
    <t>IBR_BOM|0003|304843</t>
  </si>
  <si>
    <t>2008.261.bm13</t>
  </si>
  <si>
    <t>105094.684</t>
  </si>
  <si>
    <t>406598.540</t>
  </si>
  <si>
    <t>IBR_BOM|0003|304844</t>
  </si>
  <si>
    <t>2008.261.bm14</t>
  </si>
  <si>
    <t>105104.179</t>
  </si>
  <si>
    <t>406601.868</t>
  </si>
  <si>
    <t>IBR_BOM|0003|304845</t>
  </si>
  <si>
    <t>2008.261.bm15</t>
  </si>
  <si>
    <t>105112.714</t>
  </si>
  <si>
    <t>406603.931</t>
  </si>
  <si>
    <t>IBR_BOM|0003|304846</t>
  </si>
  <si>
    <t>2008.261.bm16</t>
  </si>
  <si>
    <t>105121.692</t>
  </si>
  <si>
    <t>406606.069</t>
  </si>
  <si>
    <t>IBR_BOM|0003|304847</t>
  </si>
  <si>
    <t>2008.261.bm17</t>
  </si>
  <si>
    <t>105130.430</t>
  </si>
  <si>
    <t>406608.224</t>
  </si>
  <si>
    <t>IBR_BOM|0003|304848</t>
  </si>
  <si>
    <t>2008.261.bm18</t>
  </si>
  <si>
    <t>105139.192</t>
  </si>
  <si>
    <t>406610.302</t>
  </si>
  <si>
    <t>IBR_BOM|0003|304849</t>
  </si>
  <si>
    <t>2008.261.bm19</t>
  </si>
  <si>
    <t>105148.325</t>
  </si>
  <si>
    <t>406612.185</t>
  </si>
  <si>
    <t>IBR_BOM|0003|304850</t>
  </si>
  <si>
    <t>2008.261.bm20</t>
  </si>
  <si>
    <t>105152.111</t>
  </si>
  <si>
    <t>406614.135</t>
  </si>
  <si>
    <t>IBR_BOM|0003|304851</t>
  </si>
  <si>
    <t>2008.261.bm21</t>
  </si>
  <si>
    <t>105157.160</t>
  </si>
  <si>
    <t>406614.662</t>
  </si>
  <si>
    <t>IBR_BOM|0003|304852</t>
  </si>
  <si>
    <t>2008.261.bm22</t>
  </si>
  <si>
    <t>105165.846</t>
  </si>
  <si>
    <t>406616.746</t>
  </si>
  <si>
    <t>IBR_BOM|0003|304853</t>
  </si>
  <si>
    <t>2008.261.bm23</t>
  </si>
  <si>
    <t>105169.091</t>
  </si>
  <si>
    <t>406617.471</t>
  </si>
  <si>
    <t>IBR_BOM|0003|304854</t>
  </si>
  <si>
    <t>2008.261.bm24</t>
  </si>
  <si>
    <t>105170.204</t>
  </si>
  <si>
    <t>406620.170</t>
  </si>
  <si>
    <t>IBR_BOM|0003|304855</t>
  </si>
  <si>
    <t>2008.261.bm25</t>
  </si>
  <si>
    <t>105174.997</t>
  </si>
  <si>
    <t>406619.055</t>
  </si>
  <si>
    <t>IBR_BOM|0003|304856</t>
  </si>
  <si>
    <t>2008.261.bm26</t>
  </si>
  <si>
    <t>105176.774</t>
  </si>
  <si>
    <t>406620.305</t>
  </si>
  <si>
    <t>IBR_BOM|0003|304857</t>
  </si>
  <si>
    <t>2008.261.bm27</t>
  </si>
  <si>
    <t>105179.618</t>
  </si>
  <si>
    <t>406626.194</t>
  </si>
  <si>
    <t>IBR_BOM|0003|304858</t>
  </si>
  <si>
    <t>2008.261.bm28</t>
  </si>
  <si>
    <t>105178.877</t>
  </si>
  <si>
    <t>406629.205</t>
  </si>
  <si>
    <t>IBR_BOM|0003|304859</t>
  </si>
  <si>
    <t>2008.261.bm29</t>
  </si>
  <si>
    <t>105178.126</t>
  </si>
  <si>
    <t>406632.164</t>
  </si>
  <si>
    <t>IBR_BOM|0003|304860</t>
  </si>
  <si>
    <t>2008.261.bm30</t>
  </si>
  <si>
    <t>105176.548</t>
  </si>
  <si>
    <t>406638.300</t>
  </si>
  <si>
    <t>IBR_BOM|0003|304861</t>
  </si>
  <si>
    <t>2008.261.bm31</t>
  </si>
  <si>
    <t>105175.359</t>
  </si>
  <si>
    <t>406643.796</t>
  </si>
  <si>
    <t>IBR_BOM|0003|304862</t>
  </si>
  <si>
    <t>1 x per jaar</t>
  </si>
  <si>
    <t>2008.261.bm32</t>
  </si>
  <si>
    <t>105173.950</t>
  </si>
  <si>
    <t>406648.222</t>
  </si>
  <si>
    <t>IBR_BOM|0003|304863</t>
  </si>
  <si>
    <t>2008.261.bm33</t>
  </si>
  <si>
    <t>105172.754</t>
  </si>
  <si>
    <t>406653.408</t>
  </si>
  <si>
    <t>IBR_BOM|0003|304866</t>
  </si>
  <si>
    <t>2008.261.bm38</t>
  </si>
  <si>
    <t>105168.769</t>
  </si>
  <si>
    <t>406670.042</t>
  </si>
  <si>
    <t>IBR_BOM|0003|304867</t>
  </si>
  <si>
    <t>2008.261.bm40</t>
  </si>
  <si>
    <t>105166.531</t>
  </si>
  <si>
    <t>406677.724</t>
  </si>
  <si>
    <t>IBR_BOM|0003|304868</t>
  </si>
  <si>
    <t>2008.261.bm41</t>
  </si>
  <si>
    <t>105165.403</t>
  </si>
  <si>
    <t>406682.229</t>
  </si>
  <si>
    <t>IBR_BOM|0003|304869</t>
  </si>
  <si>
    <t>2008.261.bm42</t>
  </si>
  <si>
    <t>105164.610</t>
  </si>
  <si>
    <t>406685.010</t>
  </si>
  <si>
    <t>IBR_BOM|0003|304870</t>
  </si>
  <si>
    <t>2008.261.bm43</t>
  </si>
  <si>
    <t>105163.522</t>
  </si>
  <si>
    <t>406690.233</t>
  </si>
  <si>
    <t>IBR_BOM|0003|313012</t>
  </si>
  <si>
    <t>0003.261.bm26</t>
  </si>
  <si>
    <t>105057.213</t>
  </si>
  <si>
    <t>406677.224</t>
  </si>
  <si>
    <t>IBR_BOM|0003|457986</t>
  </si>
  <si>
    <t>2008.261.bm232602</t>
  </si>
  <si>
    <t>Terreindeel</t>
  </si>
  <si>
    <t>Natuurgras</t>
  </si>
  <si>
    <t>105024.912</t>
  </si>
  <si>
    <t>406670.637</t>
  </si>
  <si>
    <t>IBR_BOM|0003|970801</t>
  </si>
  <si>
    <t>2008.261.bm317710</t>
  </si>
  <si>
    <t>105160.604</t>
  </si>
  <si>
    <t>406700.062</t>
  </si>
  <si>
    <t>IBR_BOM|0003|970802</t>
  </si>
  <si>
    <t>2008.261.bm317708</t>
  </si>
  <si>
    <t>105157.998</t>
  </si>
  <si>
    <t>406702.886</t>
  </si>
  <si>
    <t>IBR_BOM|0003|970803</t>
  </si>
  <si>
    <t>2008.261.bm317712</t>
  </si>
  <si>
    <t>105151.417</t>
  </si>
  <si>
    <t>406701.196</t>
  </si>
  <si>
    <t>IBR_BOM|0003|970804</t>
  </si>
  <si>
    <t>2008.261.bm317714</t>
  </si>
  <si>
    <t>105143.875</t>
  </si>
  <si>
    <t>406699.603</t>
  </si>
  <si>
    <t>IBR_BOM|0003|970805</t>
  </si>
  <si>
    <t>2008.261.bm317716</t>
  </si>
  <si>
    <t>105139.875</t>
  </si>
  <si>
    <t>406698.123</t>
  </si>
  <si>
    <t>IBR_BOM|0003|970806</t>
  </si>
  <si>
    <t>2008.261.bm317709</t>
  </si>
  <si>
    <t>105135.647</t>
  </si>
  <si>
    <t>406696.479</t>
  </si>
  <si>
    <t>IBR_BOM|0003|970807</t>
  </si>
  <si>
    <t>2008.261.bm317713</t>
  </si>
  <si>
    <t>105131.059</t>
  </si>
  <si>
    <t>406695.309</t>
  </si>
  <si>
    <t>IBR_BOM|0003|970808</t>
  </si>
  <si>
    <t>2008.261.bm317717</t>
  </si>
  <si>
    <t>105115.969</t>
  </si>
  <si>
    <t>406691.860</t>
  </si>
  <si>
    <t>IBR_BOM|0003|970809</t>
  </si>
  <si>
    <t>2008.261.bm317715</t>
  </si>
  <si>
    <t>105108.337</t>
  </si>
  <si>
    <t>406689.896</t>
  </si>
  <si>
    <t>IBR_BOM|0003|970810</t>
  </si>
  <si>
    <t>2008.261.bm317711</t>
  </si>
  <si>
    <t>105099.451</t>
  </si>
  <si>
    <t>406687.651</t>
  </si>
  <si>
    <t>Standdaarbuiten</t>
  </si>
  <si>
    <t>Dr. Poelsstraat (Standdaarbuiten)</t>
  </si>
  <si>
    <t>IBR_BOM|0256|287450</t>
  </si>
  <si>
    <t>Sport (1324.1.50)</t>
  </si>
  <si>
    <t>2011.241.bm5</t>
  </si>
  <si>
    <t>94423.348</t>
  </si>
  <si>
    <t>403194.621</t>
  </si>
  <si>
    <t>IBR_BOM|0256|287452</t>
  </si>
  <si>
    <t>2011.241.bm7</t>
  </si>
  <si>
    <t>94395.484</t>
  </si>
  <si>
    <t>403173.520</t>
  </si>
  <si>
    <t>IBR_BOM|0256|287825</t>
  </si>
  <si>
    <t>2011.241.bm10</t>
  </si>
  <si>
    <t>94403.194</t>
  </si>
  <si>
    <t>403179.066</t>
  </si>
  <si>
    <t>IBR_BOM|0256|288247</t>
  </si>
  <si>
    <t>2011.241.bm8</t>
  </si>
  <si>
    <t>94429.975</t>
  </si>
  <si>
    <t>403199.626</t>
  </si>
  <si>
    <t>IBR_BOM|0256|289983</t>
  </si>
  <si>
    <t>2011.241.bm12</t>
  </si>
  <si>
    <t>94500.444</t>
  </si>
  <si>
    <t>403220.716</t>
  </si>
  <si>
    <t>IBR_BOM|0256|289984</t>
  </si>
  <si>
    <t>2011.241.bm11</t>
  </si>
  <si>
    <t>94496.510</t>
  </si>
  <si>
    <t>403226.445</t>
  </si>
  <si>
    <t>IBR_BOM|0256|295232</t>
  </si>
  <si>
    <t>2011.241.bm1</t>
  </si>
  <si>
    <t>94397.647</t>
  </si>
  <si>
    <t>403159.156</t>
  </si>
  <si>
    <t>Sportstraat (Standdaarbuiten)</t>
  </si>
  <si>
    <t>IBR_BOM|0292|295883</t>
  </si>
  <si>
    <t>0292.241.bm10</t>
  </si>
  <si>
    <t>94527.274</t>
  </si>
  <si>
    <t>403186.039</t>
  </si>
  <si>
    <t>IBR_BOM|0292|295889</t>
  </si>
  <si>
    <t>0292.241.bm11</t>
  </si>
  <si>
    <t>94518.539</t>
  </si>
  <si>
    <t>403199.166</t>
  </si>
  <si>
    <t>IBR_BOM|0256|296198</t>
  </si>
  <si>
    <t>2011.241.bm2</t>
  </si>
  <si>
    <t>94400.711</t>
  </si>
  <si>
    <t>403152.750</t>
  </si>
  <si>
    <t>IBR_BOM|0292|296861</t>
  </si>
  <si>
    <t>0292.241.bm16</t>
  </si>
  <si>
    <t>94522.765</t>
  </si>
  <si>
    <t>403192.022</t>
  </si>
  <si>
    <t>IBR_BOM|0256|296932</t>
  </si>
  <si>
    <t>2011.241.bm3</t>
  </si>
  <si>
    <t>94391.894</t>
  </si>
  <si>
    <t>403167.244</t>
  </si>
  <si>
    <t>IBR_BOM|0256|297517</t>
  </si>
  <si>
    <t>2011.241.bm4</t>
  </si>
  <si>
    <t>94394.307</t>
  </si>
  <si>
    <t>403163.910</t>
  </si>
  <si>
    <t>IBR_BOM|0256|299495</t>
  </si>
  <si>
    <t>2011.241.bm9</t>
  </si>
  <si>
    <t>94493.413</t>
  </si>
  <si>
    <t>403229.924</t>
  </si>
  <si>
    <t>IBR_BOM|0292|308393</t>
  </si>
  <si>
    <t>0292.241.bm22</t>
  </si>
  <si>
    <t>94531.043</t>
  </si>
  <si>
    <t>403181.793</t>
  </si>
  <si>
    <t>Willemstad</t>
  </si>
  <si>
    <t>Willemstad - Zuid</t>
  </si>
  <si>
    <t>Grintweg (Willemstad)</t>
  </si>
  <si>
    <t>IBR_BOM|0048|286538</t>
  </si>
  <si>
    <t>Particulier</t>
  </si>
  <si>
    <t>Sport (1317.2.51)</t>
  </si>
  <si>
    <t>2006.172.bm74</t>
  </si>
  <si>
    <t>90036.835</t>
  </si>
  <si>
    <t>411696.768</t>
  </si>
  <si>
    <t>IBR_BOM|0048|287421</t>
  </si>
  <si>
    <t>Sport (1317.2.50)</t>
  </si>
  <si>
    <t>2005.172.bm94</t>
  </si>
  <si>
    <t>89908.724</t>
  </si>
  <si>
    <t>411644.123</t>
  </si>
  <si>
    <t>IBR_BOM|0048|287864</t>
  </si>
  <si>
    <t>Platanus hispanica</t>
  </si>
  <si>
    <t>2006.172.bm98</t>
  </si>
  <si>
    <t>90017.681</t>
  </si>
  <si>
    <t>411670.339</t>
  </si>
  <si>
    <t>IBR_BOM|0048|288319</t>
  </si>
  <si>
    <t>2006.172.bm55</t>
  </si>
  <si>
    <t>90040.964</t>
  </si>
  <si>
    <t>411694.582</t>
  </si>
  <si>
    <t>IBR_BOM|0048|288778</t>
  </si>
  <si>
    <t>2005.172.bm47</t>
  </si>
  <si>
    <t>89991.399</t>
  </si>
  <si>
    <t>411551.582</t>
  </si>
  <si>
    <t>IBR_BOM|0048|290509</t>
  </si>
  <si>
    <t>Populus</t>
  </si>
  <si>
    <t>2006.172.bm84</t>
  </si>
  <si>
    <t>89994.363</t>
  </si>
  <si>
    <t>411667.667</t>
  </si>
  <si>
    <t>IBR_BOM|0048|290617</t>
  </si>
  <si>
    <t>2005.172.bm89</t>
  </si>
  <si>
    <t>89922.787</t>
  </si>
  <si>
    <t>411635.717</t>
  </si>
  <si>
    <t>IBR_BOM|0048|290872</t>
  </si>
  <si>
    <t>2006.172.bm92</t>
  </si>
  <si>
    <t>90018.376</t>
  </si>
  <si>
    <t>411707.212</t>
  </si>
  <si>
    <t>IBR_BOM|0048|290931</t>
  </si>
  <si>
    <t>2005.172.bm93</t>
  </si>
  <si>
    <t>89983.887</t>
  </si>
  <si>
    <t>411555.208</t>
  </si>
  <si>
    <t>IBR_BOM|0048|291492</t>
  </si>
  <si>
    <t>2005.172.bm79</t>
  </si>
  <si>
    <t>89974.304</t>
  </si>
  <si>
    <t>411560.906</t>
  </si>
  <si>
    <t>IBR_BOM|0048|292135</t>
  </si>
  <si>
    <t>2006.172.bm77</t>
  </si>
  <si>
    <t>90102.448</t>
  </si>
  <si>
    <t>411602.331</t>
  </si>
  <si>
    <t>IBR_BOM|0048|296229</t>
  </si>
  <si>
    <t>2005.172.bm12</t>
  </si>
  <si>
    <t>89908.095</t>
  </si>
  <si>
    <t>411818.797</t>
  </si>
  <si>
    <t>IBR_BOM|0048|296295</t>
  </si>
  <si>
    <t>2005.172.bm13</t>
  </si>
  <si>
    <t>89878.046</t>
  </si>
  <si>
    <t>411769.615</t>
  </si>
  <si>
    <t>24 m. en hoger</t>
  </si>
  <si>
    <t>IBR_BOM|0048|297300</t>
  </si>
  <si>
    <t>2006.172.bm28</t>
  </si>
  <si>
    <t>90120.179</t>
  </si>
  <si>
    <t>411702.157</t>
  </si>
  <si>
    <t>IBR_BOM|0048|297337</t>
  </si>
  <si>
    <t>2006.172.bm29</t>
  </si>
  <si>
    <t>90127.951</t>
  </si>
  <si>
    <t>411645.079</t>
  </si>
  <si>
    <t>IBR_BOM|0048|297338</t>
  </si>
  <si>
    <t>2006.172.bm30</t>
  </si>
  <si>
    <t>90123.093</t>
  </si>
  <si>
    <t>411637.549</t>
  </si>
  <si>
    <t>IBR_BOM|0048|297339</t>
  </si>
  <si>
    <t>2006.172.bm31</t>
  </si>
  <si>
    <t>90118.479</t>
  </si>
  <si>
    <t>411629.291</t>
  </si>
  <si>
    <t>IBR_BOM|0048|297637</t>
  </si>
  <si>
    <t>2006.172.bm44</t>
  </si>
  <si>
    <t>90126.737</t>
  </si>
  <si>
    <t>411698.757</t>
  </si>
  <si>
    <t>IBR_BOM|0048|297650</t>
  </si>
  <si>
    <t>2005.172.bm45</t>
  </si>
  <si>
    <t>90008.752</t>
  </si>
  <si>
    <t>411540.703</t>
  </si>
  <si>
    <t>IBR_BOM|0048|297985</t>
  </si>
  <si>
    <t>2006.172.bm15</t>
  </si>
  <si>
    <t>90009.908</t>
  </si>
  <si>
    <t>411657.952</t>
  </si>
  <si>
    <t>IBR_BOM|0048|297987</t>
  </si>
  <si>
    <t>2006.172.bm17</t>
  </si>
  <si>
    <t>89999.950</t>
  </si>
  <si>
    <t>411676.654</t>
  </si>
  <si>
    <t>IBR_BOM|0048|297988</t>
  </si>
  <si>
    <t>2006.172.bm18</t>
  </si>
  <si>
    <t>90005.293</t>
  </si>
  <si>
    <t>411684.669</t>
  </si>
  <si>
    <t>IBR_BOM|0048|297990</t>
  </si>
  <si>
    <t>2006.172.bm20</t>
  </si>
  <si>
    <t>90014.004</t>
  </si>
  <si>
    <t>411699.196</t>
  </si>
  <si>
    <t>IBR_BOM|0048|298284</t>
  </si>
  <si>
    <t>2005.172.bm106</t>
  </si>
  <si>
    <t>89933.683</t>
  </si>
  <si>
    <t>411629.475</t>
  </si>
  <si>
    <t>IBR_BOM|0048|299745</t>
  </si>
  <si>
    <t>2005.172.bm95</t>
  </si>
  <si>
    <t>90176.738</t>
  </si>
  <si>
    <t>411462.667</t>
  </si>
  <si>
    <t>IBR_BOM|0048|299783</t>
  </si>
  <si>
    <t>2005.172.bm96</t>
  </si>
  <si>
    <t>90150.578</t>
  </si>
  <si>
    <t>411454.120</t>
  </si>
  <si>
    <t>IBR_BOM|0048|299903</t>
  </si>
  <si>
    <t>2005.172.bm97</t>
  </si>
  <si>
    <t>89839.539</t>
  </si>
  <si>
    <t>411698.921</t>
  </si>
  <si>
    <t>IBR_BOM|0048|300011</t>
  </si>
  <si>
    <t>2005.172.bm48</t>
  </si>
  <si>
    <t>89843.095</t>
  </si>
  <si>
    <t>411706.680</t>
  </si>
  <si>
    <t>IBR_BOM|0048|300012</t>
  </si>
  <si>
    <t>2005.172.bm49</t>
  </si>
  <si>
    <t>89840.832</t>
  </si>
  <si>
    <t>411702.154</t>
  </si>
  <si>
    <t>IBR_BOM|0048|300013</t>
  </si>
  <si>
    <t>2005.172.bm50</t>
  </si>
  <si>
    <t>89836.467</t>
  </si>
  <si>
    <t>411697.628</t>
  </si>
  <si>
    <t>IBR_BOM|0048|300053</t>
  </si>
  <si>
    <t>2005.172.bm51</t>
  </si>
  <si>
    <t>89835.336</t>
  </si>
  <si>
    <t>411690.354</t>
  </si>
  <si>
    <t>IBR_BOM|0048|300054</t>
  </si>
  <si>
    <t>2005.172.bm52</t>
  </si>
  <si>
    <t>89841.963</t>
  </si>
  <si>
    <t>411686.151</t>
  </si>
  <si>
    <t>IBR_BOM|0048|300645</t>
  </si>
  <si>
    <t>2006.172.bm56</t>
  </si>
  <si>
    <t>90015.947</t>
  </si>
  <si>
    <t>411702.840</t>
  </si>
  <si>
    <t>IBR_BOM|0048|300646</t>
  </si>
  <si>
    <t>2006.172.bm57</t>
  </si>
  <si>
    <t>90025.663</t>
  </si>
  <si>
    <t>411703.083</t>
  </si>
  <si>
    <t>IBR_BOM|0048|300647</t>
  </si>
  <si>
    <t>2006.172.bm58</t>
  </si>
  <si>
    <t>90030.763</t>
  </si>
  <si>
    <t>411700.411</t>
  </si>
  <si>
    <t>IBR_BOM|0048|300738</t>
  </si>
  <si>
    <t>2005.172.bm59</t>
  </si>
  <si>
    <t>90132.188</t>
  </si>
  <si>
    <t>411463.962</t>
  </si>
  <si>
    <t>IBR_BOM|0048|300739</t>
  </si>
  <si>
    <t>2005.172.bm60</t>
  </si>
  <si>
    <t>90108.359</t>
  </si>
  <si>
    <t>411478.985</t>
  </si>
  <si>
    <t>IBR_BOM|0048|300740</t>
  </si>
  <si>
    <t>2005.172.bm61</t>
  </si>
  <si>
    <t>90102.401</t>
  </si>
  <si>
    <t>411482.352</t>
  </si>
  <si>
    <t>IBR_BOM|0048|300741</t>
  </si>
  <si>
    <t>2005.172.bm62</t>
  </si>
  <si>
    <t>90088.674</t>
  </si>
  <si>
    <t>411490.123</t>
  </si>
  <si>
    <t>IBR_BOM|0048|301106</t>
  </si>
  <si>
    <t>2006.172.bm63</t>
  </si>
  <si>
    <t>90068.687</t>
  </si>
  <si>
    <t>411621.033</t>
  </si>
  <si>
    <t>IBR_BOM|0048|301107</t>
  </si>
  <si>
    <t>2006.172.bm64</t>
  </si>
  <si>
    <t>90046.827</t>
  </si>
  <si>
    <t>411635.606</t>
  </si>
  <si>
    <t>IBR_BOM|0048|301108</t>
  </si>
  <si>
    <t>2006.172.bm65</t>
  </si>
  <si>
    <t>90042.941</t>
  </si>
  <si>
    <t>411638.035</t>
  </si>
  <si>
    <t>IBR_BOM|0048|301109</t>
  </si>
  <si>
    <t>2006.172.bm66</t>
  </si>
  <si>
    <t>90020.109</t>
  </si>
  <si>
    <t>411651.637</t>
  </si>
  <si>
    <t>IBR_BOM|0048|301521</t>
  </si>
  <si>
    <t>2005.172.bm81</t>
  </si>
  <si>
    <t>89999.169</t>
  </si>
  <si>
    <t>411546.143</t>
  </si>
  <si>
    <t>IBR_BOM|0048|303384</t>
  </si>
  <si>
    <t>2006.172.bm90</t>
  </si>
  <si>
    <t>90063.100</t>
  </si>
  <si>
    <t>411624.919</t>
  </si>
  <si>
    <t>IBR_BOM|0048|303782</t>
  </si>
  <si>
    <t>2005.172.bm91</t>
  </si>
  <si>
    <t>90063.404</t>
  </si>
  <si>
    <t>411508.327</t>
  </si>
  <si>
    <t>IBR_BOM|0048|304073</t>
  </si>
  <si>
    <t>2005.172.bm83</t>
  </si>
  <si>
    <t>89966.015</t>
  </si>
  <si>
    <t>411566.346</t>
  </si>
  <si>
    <t>IBR_BOM|0048|304263</t>
  </si>
  <si>
    <t>2006.172.bm85</t>
  </si>
  <si>
    <t>90088.118</t>
  </si>
  <si>
    <t>411609.617</t>
  </si>
  <si>
    <t>IBR_BOM|0048|304314</t>
  </si>
  <si>
    <t>2006.172.bm87</t>
  </si>
  <si>
    <t>90143.010</t>
  </si>
  <si>
    <t>411689.770</t>
  </si>
  <si>
    <t>IBR_BOM|0048|304584</t>
  </si>
  <si>
    <t>2006.172.bm75</t>
  </si>
  <si>
    <t>90144.468</t>
  </si>
  <si>
    <t>411673.982</t>
  </si>
  <si>
    <t>IBR_BOM|0048|304585</t>
  </si>
  <si>
    <t>2006.172.bm76</t>
  </si>
  <si>
    <t>90130.866</t>
  </si>
  <si>
    <t>411651.151</t>
  </si>
  <si>
    <t>Fraxinus excelsior 'Atlas'</t>
  </si>
  <si>
    <t>IBR_BOM|0048|307219</t>
  </si>
  <si>
    <t>2006.172.bm32</t>
  </si>
  <si>
    <t>90135.966</t>
  </si>
  <si>
    <t>411659.166</t>
  </si>
  <si>
    <t>IBR_BOM|0048|307258</t>
  </si>
  <si>
    <t>2006.172.bm33</t>
  </si>
  <si>
    <t>90151.025</t>
  </si>
  <si>
    <t>411685.155</t>
  </si>
  <si>
    <t>IBR_BOM|0048|307259</t>
  </si>
  <si>
    <t>2006.172.bm34</t>
  </si>
  <si>
    <t>90148.839</t>
  </si>
  <si>
    <t>411680.540</t>
  </si>
  <si>
    <t>IBR_BOM|0048|307260</t>
  </si>
  <si>
    <t>2006.172.bm35</t>
  </si>
  <si>
    <t>90140.581</t>
  </si>
  <si>
    <t>411667.182</t>
  </si>
  <si>
    <t>IBR_BOM|0048|307300</t>
  </si>
  <si>
    <t>2006.172.bm36</t>
  </si>
  <si>
    <t>90116.293</t>
  </si>
  <si>
    <t>411674.225</t>
  </si>
  <si>
    <t>IBR_BOM|0048|307348</t>
  </si>
  <si>
    <t>2006.172.bm37</t>
  </si>
  <si>
    <t>90098.319</t>
  </si>
  <si>
    <t>411605.731</t>
  </si>
  <si>
    <t>IBR_BOM|0048|307349</t>
  </si>
  <si>
    <t>2006.172.bm38</t>
  </si>
  <si>
    <t>90092.247</t>
  </si>
  <si>
    <t>411609.860</t>
  </si>
  <si>
    <t>IBR_BOM|0048|307350</t>
  </si>
  <si>
    <t>2006.172.bm39</t>
  </si>
  <si>
    <t>90078.888</t>
  </si>
  <si>
    <t>411617.147</t>
  </si>
  <si>
    <t>IBR_BOM|0048|307351</t>
  </si>
  <si>
    <t>2006.172.bm40</t>
  </si>
  <si>
    <t>90074.273</t>
  </si>
  <si>
    <t>411618.604</t>
  </si>
  <si>
    <t>IBR_BOM|0048|307366</t>
  </si>
  <si>
    <t>2006.172.bm41</t>
  </si>
  <si>
    <t>90134.509</t>
  </si>
  <si>
    <t>411693.656</t>
  </si>
  <si>
    <t>IBR_BOM|0048|307413</t>
  </si>
  <si>
    <t>2005.172.bm42</t>
  </si>
  <si>
    <t>90207.959</t>
  </si>
  <si>
    <t>411512.402</t>
  </si>
  <si>
    <t>IBR_BOM|0048|307429</t>
  </si>
  <si>
    <t>2005.172.bm43</t>
  </si>
  <si>
    <t>90072.097</t>
  </si>
  <si>
    <t>411500.742</t>
  </si>
  <si>
    <t>IBR_BOM|0048|307547</t>
  </si>
  <si>
    <t>2006.172.bm71</t>
  </si>
  <si>
    <t>90114.592</t>
  </si>
  <si>
    <t>411622.733</t>
  </si>
  <si>
    <t>IBR_BOM|0048|307618</t>
  </si>
  <si>
    <t>2005.172.bm10</t>
  </si>
  <si>
    <t>89937.869</t>
  </si>
  <si>
    <t>411626.722</t>
  </si>
  <si>
    <t>IBR_BOM|0048|307620</t>
  </si>
  <si>
    <t>2005.172.bm11</t>
  </si>
  <si>
    <t>89908.904</t>
  </si>
  <si>
    <t>411821.945</t>
  </si>
  <si>
    <t>IBR_BOM|0048|308962</t>
  </si>
  <si>
    <t>2006.172.bm21</t>
  </si>
  <si>
    <t>90110.949</t>
  </si>
  <si>
    <t>IBR_BOM|0048|308963</t>
  </si>
  <si>
    <t>2006.172.bm22</t>
  </si>
  <si>
    <t>90107.549</t>
  </si>
  <si>
    <t>411611.318</t>
  </si>
  <si>
    <t>IBR_BOM|0048|309036</t>
  </si>
  <si>
    <t>2005.172.bm23</t>
  </si>
  <si>
    <t>90203.038</t>
  </si>
  <si>
    <t>411504.372</t>
  </si>
  <si>
    <t>IBR_BOM|0048|309037</t>
  </si>
  <si>
    <t>2005.172.bm24</t>
  </si>
  <si>
    <t>90198.376</t>
  </si>
  <si>
    <t>411497.897</t>
  </si>
  <si>
    <t>IBR_BOM|0048|309039</t>
  </si>
  <si>
    <t>2005.172.bm26</t>
  </si>
  <si>
    <t>90156.535</t>
  </si>
  <si>
    <t>411450.234</t>
  </si>
  <si>
    <t>IBR_BOM|0048|309872</t>
  </si>
  <si>
    <t>2005.172.bm102</t>
  </si>
  <si>
    <t>90188.394</t>
  </si>
  <si>
    <t>411481.834</t>
  </si>
  <si>
    <t>IBR_BOM|0048|309873</t>
  </si>
  <si>
    <t>2005.172.bm103</t>
  </si>
  <si>
    <t>89833.396</t>
  </si>
  <si>
    <t>411694.233</t>
  </si>
  <si>
    <t>IBR_BOM|0048|309874</t>
  </si>
  <si>
    <t>2005.172.bm104</t>
  </si>
  <si>
    <t>89896.600</t>
  </si>
  <si>
    <t>411652.043</t>
  </si>
  <si>
    <t>IBR_BOM|0048|311200</t>
  </si>
  <si>
    <t>2006.172.bm6</t>
  </si>
  <si>
    <t>90110.290</t>
  </si>
  <si>
    <t>411701.313</t>
  </si>
  <si>
    <t>IBR_BOM|0048|311994</t>
  </si>
  <si>
    <t>2006.172.bm100</t>
  </si>
  <si>
    <t>90015.495</t>
  </si>
  <si>
    <t>411654.551</t>
  </si>
  <si>
    <t>IBR_BOM|0048|311997</t>
  </si>
  <si>
    <t>2005.172.bm101</t>
  </si>
  <si>
    <t>90144.362</t>
  </si>
  <si>
    <t>411458.005</t>
  </si>
  <si>
    <t>IBR_BOM|0048|11708</t>
  </si>
  <si>
    <t>2005.172.bm121</t>
  </si>
  <si>
    <t>90167.471</t>
  </si>
  <si>
    <t>411545.697</t>
  </si>
  <si>
    <t>IBR_BOM|0048|11709</t>
  </si>
  <si>
    <t>2005.172.bm109</t>
  </si>
  <si>
    <t>90028.063</t>
  </si>
  <si>
    <t>411526.650</t>
  </si>
  <si>
    <t>IBR_BOM|0048|11710</t>
  </si>
  <si>
    <t>2005.172.bm127</t>
  </si>
  <si>
    <t>90115.182</t>
  </si>
  <si>
    <t>411574.664</t>
  </si>
  <si>
    <t>IBR_BOM|0048|11711</t>
  </si>
  <si>
    <t>2005.172.bm125</t>
  </si>
  <si>
    <t>90198.253</t>
  </si>
  <si>
    <t>411525.623</t>
  </si>
  <si>
    <t>IBR_BOM|0048|11712</t>
  </si>
  <si>
    <t>2005.172.bm129</t>
  </si>
  <si>
    <t>90112.513</t>
  </si>
  <si>
    <t>411578.700</t>
  </si>
  <si>
    <t>IBR_BOM|0048|11713</t>
  </si>
  <si>
    <t>2005.172.bm131</t>
  </si>
  <si>
    <t>90122.151</t>
  </si>
  <si>
    <t>411576.658</t>
  </si>
  <si>
    <t>IBR_BOM|0048|11715</t>
  </si>
  <si>
    <t>2005.172.bm124</t>
  </si>
  <si>
    <t>90184.208</t>
  </si>
  <si>
    <t>411533.703</t>
  </si>
  <si>
    <t>IBR_BOM|0048|11716</t>
  </si>
  <si>
    <t>2005.172.bm135</t>
  </si>
  <si>
    <t>90174.325</t>
  </si>
  <si>
    <t>411545.192</t>
  </si>
  <si>
    <t>IBR_BOM|0048|11719</t>
  </si>
  <si>
    <t>2005.172.bm118</t>
  </si>
  <si>
    <t>90147.717</t>
  </si>
  <si>
    <t>411560.369</t>
  </si>
  <si>
    <t>IBR_BOM|0048|11720</t>
  </si>
  <si>
    <t>2005.172.bm110</t>
  </si>
  <si>
    <t>90031.607</t>
  </si>
  <si>
    <t>411522.926</t>
  </si>
  <si>
    <t>IBR_BOM|0048|11721</t>
  </si>
  <si>
    <t>2005.172.bm134</t>
  </si>
  <si>
    <t>90131.723</t>
  </si>
  <si>
    <t>411567.928</t>
  </si>
  <si>
    <t>IBR_BOM|0048|11723</t>
  </si>
  <si>
    <t>2005.172.bm116</t>
  </si>
  <si>
    <t>90137.836</t>
  </si>
  <si>
    <t>411564.406</t>
  </si>
  <si>
    <t>IBR_BOM|0048|11725</t>
  </si>
  <si>
    <t>2005.172.bm111</t>
  </si>
  <si>
    <t>90044.702</t>
  </si>
  <si>
    <t>411519.029</t>
  </si>
  <si>
    <t>IBR_BOM|0048|11726</t>
  </si>
  <si>
    <t>2005.172.bm132</t>
  </si>
  <si>
    <t>90116.771</t>
  </si>
  <si>
    <t>411576.343</t>
  </si>
  <si>
    <t>IBR_BOM|0048|11727</t>
  </si>
  <si>
    <t>2005.172.bm122</t>
  </si>
  <si>
    <t>90171.468</t>
  </si>
  <si>
    <t>411546.322</t>
  </si>
  <si>
    <t>IBR_BOM|0048|11728</t>
  </si>
  <si>
    <t>2005.172.bm117</t>
  </si>
  <si>
    <t>90144.736</t>
  </si>
  <si>
    <t>411557.034</t>
  </si>
  <si>
    <t>IBR_BOM|0048|11729</t>
  </si>
  <si>
    <t>2005.172.bm114</t>
  </si>
  <si>
    <t>90205.582</t>
  </si>
  <si>
    <t>411507.852</t>
  </si>
  <si>
    <t>IBR_BOM|0048|11730</t>
  </si>
  <si>
    <t>2005.172.bm112</t>
  </si>
  <si>
    <t>90113.869</t>
  </si>
  <si>
    <t>411476.464</t>
  </si>
  <si>
    <t>IBR_BOM|0048|11731</t>
  </si>
  <si>
    <t>2005.172.bm130</t>
  </si>
  <si>
    <t>90120.760</t>
  </si>
  <si>
    <t>411574.099</t>
  </si>
  <si>
    <t>IBR_BOM|0048|11732</t>
  </si>
  <si>
    <t>2005.172.bm136</t>
  </si>
  <si>
    <t>90190.109</t>
  </si>
  <si>
    <t>411533.776</t>
  </si>
  <si>
    <t>IBR_BOM|0048|11733</t>
  </si>
  <si>
    <t>2006.172.bm101</t>
  </si>
  <si>
    <t>90111.059</t>
  </si>
  <si>
    <t>411653.693</t>
  </si>
  <si>
    <t>IBR_BOM|0048|11734</t>
  </si>
  <si>
    <t>2005.172.bm126</t>
  </si>
  <si>
    <t>90110.732</t>
  </si>
  <si>
    <t>411582.284</t>
  </si>
  <si>
    <t>IBR_BOM|0048|11736</t>
  </si>
  <si>
    <t>2005.172.bm133</t>
  </si>
  <si>
    <t>90128.895</t>
  </si>
  <si>
    <t>411569.555</t>
  </si>
  <si>
    <t>IBR_BOM|0048|11737</t>
  </si>
  <si>
    <t>2005.172.bm113</t>
  </si>
  <si>
    <t>90127.522</t>
  </si>
  <si>
    <t>411469.050</t>
  </si>
  <si>
    <t>IBR_BOM|0048|11738</t>
  </si>
  <si>
    <t>2005.172.bm123</t>
  </si>
  <si>
    <t>90171.617</t>
  </si>
  <si>
    <t>411542.843</t>
  </si>
  <si>
    <t>IBR_BOM|0048|11739</t>
  </si>
  <si>
    <t>2005.172.bm115</t>
  </si>
  <si>
    <t>90133.281</t>
  </si>
  <si>
    <t>411566.087</t>
  </si>
  <si>
    <t>IBR_BOM|0048|11740</t>
  </si>
  <si>
    <t>2005.172.bm119</t>
  </si>
  <si>
    <t>90150.771</t>
  </si>
  <si>
    <t>411555.408</t>
  </si>
  <si>
    <t>IBR_BOM|0048|11741</t>
  </si>
  <si>
    <t>2005.172.bm128</t>
  </si>
  <si>
    <t>90116.253</t>
  </si>
  <si>
    <t>411580.967</t>
  </si>
  <si>
    <t>IBR_BOM|0048|11742</t>
  </si>
  <si>
    <t>2005.172.bm120</t>
  </si>
  <si>
    <t>90160.797</t>
  </si>
  <si>
    <t>411548.837</t>
  </si>
  <si>
    <t>Koningin Wilhelminalaan (Willemstad)</t>
  </si>
  <si>
    <t>IBR_BOM|0201|307619</t>
  </si>
  <si>
    <t>0201.172.bm2</t>
  </si>
  <si>
    <t>90028.050</t>
  </si>
  <si>
    <t>411763.032</t>
  </si>
  <si>
    <t>Koningin Wilhelminastraat (Zevenbergen)</t>
  </si>
  <si>
    <t>IBR_BOM|0554|311107</t>
  </si>
  <si>
    <t>2015.172.bm2</t>
  </si>
  <si>
    <t>89839.506</t>
  </si>
  <si>
    <t>411803.889</t>
  </si>
  <si>
    <t>IBR_BOM|0201|11689</t>
  </si>
  <si>
    <t>2015.172.bm3</t>
  </si>
  <si>
    <t>89890.345</t>
  </si>
  <si>
    <t>411792.159</t>
  </si>
  <si>
    <t>Noordhoek</t>
  </si>
  <si>
    <t>Kapellenhof (Noordhoek)</t>
  </si>
  <si>
    <t>IBR_BOM|0270|286549</t>
  </si>
  <si>
    <t>Sport (1325.1.50)</t>
  </si>
  <si>
    <t>2009.251.bm60</t>
  </si>
  <si>
    <t>95554.581</t>
  </si>
  <si>
    <t>406411.037</t>
  </si>
  <si>
    <t>IBR_BOM|0270|286550</t>
  </si>
  <si>
    <t>2009.251.bm61</t>
  </si>
  <si>
    <t>95554.378</t>
  </si>
  <si>
    <t>406412.863</t>
  </si>
  <si>
    <t>IBR_BOM|0270|286551</t>
  </si>
  <si>
    <t>2009.251.bm62</t>
  </si>
  <si>
    <t>95556.406</t>
  </si>
  <si>
    <t>406413.167</t>
  </si>
  <si>
    <t>IBR_BOM|0270|286960</t>
  </si>
  <si>
    <t>2009.251.bm54</t>
  </si>
  <si>
    <t>95598.989</t>
  </si>
  <si>
    <t>406447.967</t>
  </si>
  <si>
    <t>IBR_BOM|0270|286961</t>
  </si>
  <si>
    <t>2009.251.bm55</t>
  </si>
  <si>
    <t>95575.265</t>
  </si>
  <si>
    <t>406430.110</t>
  </si>
  <si>
    <t>IBR_BOM|0270|286962</t>
  </si>
  <si>
    <t>2009.251.bm56</t>
  </si>
  <si>
    <t>95565.734</t>
  </si>
  <si>
    <t>406421.689</t>
  </si>
  <si>
    <t>IBR_BOM|0270|286963</t>
  </si>
  <si>
    <t>2009.251.bm57</t>
  </si>
  <si>
    <t>95560.056</t>
  </si>
  <si>
    <t>406415.196</t>
  </si>
  <si>
    <t>IBR_BOM|0270|286964</t>
  </si>
  <si>
    <t>2009.251.bm58</t>
  </si>
  <si>
    <t>95556.305</t>
  </si>
  <si>
    <t>406414.689</t>
  </si>
  <si>
    <t>IBR_BOM|0270|287760</t>
  </si>
  <si>
    <t>2009.251.bm80</t>
  </si>
  <si>
    <t>95601.348</t>
  </si>
  <si>
    <t>406452.115</t>
  </si>
  <si>
    <t>IBR_BOM|0270|287768</t>
  </si>
  <si>
    <t>2009.251.bm81</t>
  </si>
  <si>
    <t>95571.513</t>
  </si>
  <si>
    <t>406424.733</t>
  </si>
  <si>
    <t>IBR_BOM|0270|288062</t>
  </si>
  <si>
    <t>2009.251.bm32</t>
  </si>
  <si>
    <t>95588.971</t>
  </si>
  <si>
    <t>406345.384</t>
  </si>
  <si>
    <t>IBR_BOM|0270|288225</t>
  </si>
  <si>
    <t>2009.251.bm20</t>
  </si>
  <si>
    <t>95613.995</t>
  </si>
  <si>
    <t>406316.684</t>
  </si>
  <si>
    <t>IBR_BOM|0270|288704</t>
  </si>
  <si>
    <t>2009.251.bm11</t>
  </si>
  <si>
    <t>95591.774</t>
  </si>
  <si>
    <t>406341.670</t>
  </si>
  <si>
    <t>IBR_BOM|0270|288758</t>
  </si>
  <si>
    <t>2009.251.bm12</t>
  </si>
  <si>
    <t>95576.325</t>
  </si>
  <si>
    <t>406360.452</t>
  </si>
  <si>
    <t>IBR_BOM|0270|288802</t>
  </si>
  <si>
    <t>2009.251.bm22</t>
  </si>
  <si>
    <t>95779.651</t>
  </si>
  <si>
    <t>406393.009</t>
  </si>
  <si>
    <t>IBR_BOM|0270|288803</t>
  </si>
  <si>
    <t>2009.251.bm23</t>
  </si>
  <si>
    <t>95778.754</t>
  </si>
  <si>
    <t>406387.269</t>
  </si>
  <si>
    <t>IBR_BOM|0270|288804</t>
  </si>
  <si>
    <t>2009.251.bm24</t>
  </si>
  <si>
    <t>95777.678</t>
  </si>
  <si>
    <t>406380.901</t>
  </si>
  <si>
    <t>IBR_BOM|0270|288805</t>
  </si>
  <si>
    <t>2009.251.bm25</t>
  </si>
  <si>
    <t>95776.601</t>
  </si>
  <si>
    <t>406372.829</t>
  </si>
  <si>
    <t>IBR_BOM|0270|288806</t>
  </si>
  <si>
    <t>2009.251.bm26</t>
  </si>
  <si>
    <t>95756.152</t>
  </si>
  <si>
    <t>406365.833</t>
  </si>
  <si>
    <t>IBR_BOM|0270|288846</t>
  </si>
  <si>
    <t>2009.251.bm27</t>
  </si>
  <si>
    <t>95693.011</t>
  </si>
  <si>
    <t>406367.807</t>
  </si>
  <si>
    <t>IBR_BOM|0270|288895</t>
  </si>
  <si>
    <t>2009.251.bm28</t>
  </si>
  <si>
    <t>95784.673</t>
  </si>
  <si>
    <t>406425.387</t>
  </si>
  <si>
    <t>IBR_BOM|0270|289195</t>
  </si>
  <si>
    <t>2009.251.bm51</t>
  </si>
  <si>
    <t>95579.733</t>
  </si>
  <si>
    <t>406356.506</t>
  </si>
  <si>
    <t>IBR_BOM|0270|289682</t>
  </si>
  <si>
    <t>2009.251.bm53</t>
  </si>
  <si>
    <t>95547.534</t>
  </si>
  <si>
    <t>406393.932</t>
  </si>
  <si>
    <t>IBR_BOM|0270|290293</t>
  </si>
  <si>
    <t>2009.251.bm70</t>
  </si>
  <si>
    <t>95541.167</t>
  </si>
  <si>
    <t>406401.350</t>
  </si>
  <si>
    <t>IBR_BOM|0270|290654</t>
  </si>
  <si>
    <t>2009.251.bm76</t>
  </si>
  <si>
    <t>95616.237</t>
  </si>
  <si>
    <t>406312.827</t>
  </si>
  <si>
    <t>IBR_BOM|0270|290972</t>
  </si>
  <si>
    <t>2009.251.bm79</t>
  </si>
  <si>
    <t>95559.924</t>
  </si>
  <si>
    <t>406378.674</t>
  </si>
  <si>
    <t>IBR_BOM|0270|291082</t>
  </si>
  <si>
    <t>2009.251.bm73</t>
  </si>
  <si>
    <t>95720.482</t>
  </si>
  <si>
    <t>406371.974</t>
  </si>
  <si>
    <t>IBR_BOM|0270|291264</t>
  </si>
  <si>
    <t>2009.251.bm65</t>
  </si>
  <si>
    <t>95785.725</t>
  </si>
  <si>
    <t>406432.888</t>
  </si>
  <si>
    <t>IBR_BOM|0270|291265</t>
  </si>
  <si>
    <t>2009.251.bm66</t>
  </si>
  <si>
    <t>95707.131</t>
  </si>
  <si>
    <t>406374.325</t>
  </si>
  <si>
    <t>IBR_BOM|0270|291330</t>
  </si>
  <si>
    <t>2009.251.bm71</t>
  </si>
  <si>
    <t>95583.488</t>
  </si>
  <si>
    <t>406350.895</t>
  </si>
  <si>
    <t>IBR_BOM|0270|291886</t>
  </si>
  <si>
    <t>2009.251.bm67</t>
  </si>
  <si>
    <t>95781.534</t>
  </si>
  <si>
    <t>406406.194</t>
  </si>
  <si>
    <t>IBR_BOM|0270|291887</t>
  </si>
  <si>
    <t>2009.251.bm68</t>
  </si>
  <si>
    <t>95782.521</t>
  </si>
  <si>
    <t>406412.382</t>
  </si>
  <si>
    <t>IBR_BOM|0270|291888</t>
  </si>
  <si>
    <t>2009.251.bm69</t>
  </si>
  <si>
    <t>95582.667</t>
  </si>
  <si>
    <t>406433.864</t>
  </si>
  <si>
    <t>IBR_BOM|0270|292750</t>
  </si>
  <si>
    <t>2009.251.bm39</t>
  </si>
  <si>
    <t>95776.960</t>
  </si>
  <si>
    <t>406376.686</t>
  </si>
  <si>
    <t>IBR_BOM|0270|292873</t>
  </si>
  <si>
    <t>2009.251.bm45</t>
  </si>
  <si>
    <t>95543.427</t>
  </si>
  <si>
    <t>406403.428</t>
  </si>
  <si>
    <t>IBR_BOM|0270|292874</t>
  </si>
  <si>
    <t>2009.251.bm46</t>
  </si>
  <si>
    <t>95546.469</t>
  </si>
  <si>
    <t>406406.370</t>
  </si>
  <si>
    <t>IBR_BOM|0270|294244</t>
  </si>
  <si>
    <t>2009.251.bm2</t>
  </si>
  <si>
    <t>95698.591</t>
  </si>
  <si>
    <t>406372.954</t>
  </si>
  <si>
    <t>IBR_BOM|0270|294756</t>
  </si>
  <si>
    <t>2009.251.bm3</t>
  </si>
  <si>
    <t>95591.892</t>
  </si>
  <si>
    <t>406444.314</t>
  </si>
  <si>
    <t>IBR_BOM|0270|296125</t>
  </si>
  <si>
    <t>2009.251.bm7</t>
  </si>
  <si>
    <t>95544.842</t>
  </si>
  <si>
    <t>406397.245</t>
  </si>
  <si>
    <t>IBR_BOM|0270|296126</t>
  </si>
  <si>
    <t>2009.251.bm8</t>
  </si>
  <si>
    <t>95570.573</t>
  </si>
  <si>
    <t>406366.563</t>
  </si>
  <si>
    <t>IBR_BOM|0270|296844</t>
  </si>
  <si>
    <t>2009.251.bm9</t>
  </si>
  <si>
    <t>95774.116</t>
  </si>
  <si>
    <t>406368.154</t>
  </si>
  <si>
    <t>IBR_BOM|0270|298120</t>
  </si>
  <si>
    <t>2009.251.bm84</t>
  </si>
  <si>
    <t>95783.226</t>
  </si>
  <si>
    <t>406416.992</t>
  </si>
  <si>
    <t>IBR_BOM|0270|298461</t>
  </si>
  <si>
    <t>2009.251.bm52</t>
  </si>
  <si>
    <t>95589.389</t>
  </si>
  <si>
    <t>406439.703</t>
  </si>
  <si>
    <t>IBR_BOM|0270|299261</t>
  </si>
  <si>
    <t>2009.251.bm59</t>
  </si>
  <si>
    <t>95549.511</t>
  </si>
  <si>
    <t>406409.110</t>
  </si>
  <si>
    <t>IBR_BOM|0270|299483</t>
  </si>
  <si>
    <t>2009.251.bm49</t>
  </si>
  <si>
    <t>95560.462</t>
  </si>
  <si>
    <t>406417.428</t>
  </si>
  <si>
    <t>IBR_BOM|0270|299484</t>
  </si>
  <si>
    <t>2009.251.bm50</t>
  </si>
  <si>
    <t>95562.794</t>
  </si>
  <si>
    <t>406418.341</t>
  </si>
  <si>
    <t>IBR_BOM|0270|299931</t>
  </si>
  <si>
    <t>2009.251.bm13</t>
  </si>
  <si>
    <t>95556.593</t>
  </si>
  <si>
    <t>406385.475</t>
  </si>
  <si>
    <t>IBR_BOM|0270|299932</t>
  </si>
  <si>
    <t>2009.251.bm14</t>
  </si>
  <si>
    <t>95544.037</t>
  </si>
  <si>
    <t>406405.297</t>
  </si>
  <si>
    <t>IBR_BOM|0270|300116</t>
  </si>
  <si>
    <t>2009.251.bm15</t>
  </si>
  <si>
    <t>95611.465</t>
  </si>
  <si>
    <t>406453.641</t>
  </si>
  <si>
    <t>IBR_BOM|0270|300117</t>
  </si>
  <si>
    <t>2009.251.bm16</t>
  </si>
  <si>
    <t>95613.920</t>
  </si>
  <si>
    <t>406452.166</t>
  </si>
  <si>
    <t>IBR_BOM|0270|300118</t>
  </si>
  <si>
    <t>2009.251.bm17</t>
  </si>
  <si>
    <t>95644.745</t>
  </si>
  <si>
    <t>406468.220</t>
  </si>
  <si>
    <t>IBR_BOM|0270|300119</t>
  </si>
  <si>
    <t>2009.251.bm18</t>
  </si>
  <si>
    <t>95643.477</t>
  </si>
  <si>
    <t>406465.697</t>
  </si>
  <si>
    <t>IBR_BOM|0270|300120</t>
  </si>
  <si>
    <t>2009.251.bm19</t>
  </si>
  <si>
    <t>95647.144</t>
  </si>
  <si>
    <t>406469.366</t>
  </si>
  <si>
    <t>IBR_BOM|0270|300630</t>
  </si>
  <si>
    <t>2009.251.bm21</t>
  </si>
  <si>
    <t>95621.349</t>
  </si>
  <si>
    <t>406305.383</t>
  </si>
  <si>
    <t>IBR_BOM|0270|301317</t>
  </si>
  <si>
    <t>2009.251.bm34</t>
  </si>
  <si>
    <t>95597.755</t>
  </si>
  <si>
    <t>406333.945</t>
  </si>
  <si>
    <t>IBR_BOM|0270|301318</t>
  </si>
  <si>
    <t>2009.251.bm35</t>
  </si>
  <si>
    <t>95594.123</t>
  </si>
  <si>
    <t>406338.335</t>
  </si>
  <si>
    <t>IBR_BOM|0270|301319</t>
  </si>
  <si>
    <t>2009.251.bm36</t>
  </si>
  <si>
    <t>95566.737</t>
  </si>
  <si>
    <t>406370.720</t>
  </si>
  <si>
    <t>IBR_BOM|0270|301764</t>
  </si>
  <si>
    <t>2009.251.bm29</t>
  </si>
  <si>
    <t>95546.727</t>
  </si>
  <si>
    <t>406407.449</t>
  </si>
  <si>
    <t>IBR_BOM|0270|301765</t>
  </si>
  <si>
    <t>2009.251.bm30</t>
  </si>
  <si>
    <t>95547.624</t>
  </si>
  <si>
    <t>406408.256</t>
  </si>
  <si>
    <t>IBR_BOM|0270|301766</t>
  </si>
  <si>
    <t>2009.251.bm31</t>
  </si>
  <si>
    <t>95561.167</t>
  </si>
  <si>
    <t>406416.149</t>
  </si>
  <si>
    <t>IBR_BOM|0270|303480</t>
  </si>
  <si>
    <t>2009.251.bm77</t>
  </si>
  <si>
    <t>95564.923</t>
  </si>
  <si>
    <t>406420.979</t>
  </si>
  <si>
    <t>IBR_BOM|0270|303741</t>
  </si>
  <si>
    <t>2009.251.bm72</t>
  </si>
  <si>
    <t>95564.213</t>
  </si>
  <si>
    <t>406418.848</t>
  </si>
  <si>
    <t>IBR_BOM|0270|304201</t>
  </si>
  <si>
    <t>2009.251.bm74</t>
  </si>
  <si>
    <t>95587.837</t>
  </si>
  <si>
    <t>406439.038</t>
  </si>
  <si>
    <t>IBR_BOM|0270|304570</t>
  </si>
  <si>
    <t>2009.251.bm63</t>
  </si>
  <si>
    <t>95552.949</t>
  </si>
  <si>
    <t>406388.026</t>
  </si>
  <si>
    <t>IBR_BOM|0270|304685</t>
  </si>
  <si>
    <t>2009.251.bm64</t>
  </si>
  <si>
    <t>95561.795</t>
  </si>
  <si>
    <t>406417.136</t>
  </si>
  <si>
    <t>IBR_BOM|0270|305535</t>
  </si>
  <si>
    <t>2009.251.bm40</t>
  </si>
  <si>
    <t>95558.434</t>
  </si>
  <si>
    <t>406416.616</t>
  </si>
  <si>
    <t>IBR_BOM|0270|305641</t>
  </si>
  <si>
    <t>2009.251.bm41</t>
  </si>
  <si>
    <t>95568.674</t>
  </si>
  <si>
    <t>406424.327</t>
  </si>
  <si>
    <t>IBR_BOM|0270|305642</t>
  </si>
  <si>
    <t>2009.251.bm42</t>
  </si>
  <si>
    <t>95580.335</t>
  </si>
  <si>
    <t>406432.342</t>
  </si>
  <si>
    <t>IBR_BOM|0270|305643</t>
  </si>
  <si>
    <t>2009.251.bm43</t>
  </si>
  <si>
    <t>95599.902</t>
  </si>
  <si>
    <t>406450.909</t>
  </si>
  <si>
    <t>IBR_BOM|0270|305682</t>
  </si>
  <si>
    <t>2009.251.bm44</t>
  </si>
  <si>
    <t>95602.944</t>
  </si>
  <si>
    <t>406451.924</t>
  </si>
  <si>
    <t>IBR_BOM|0270|306570</t>
  </si>
  <si>
    <t>2009.251.bm47</t>
  </si>
  <si>
    <t>95595.542</t>
  </si>
  <si>
    <t>406447.257</t>
  </si>
  <si>
    <t>IBR_BOM|0270|306571</t>
  </si>
  <si>
    <t>2009.251.bm48</t>
  </si>
  <si>
    <t>95594.832</t>
  </si>
  <si>
    <t>406446.141</t>
  </si>
  <si>
    <t>IBR_BOM|0270|307555</t>
  </si>
  <si>
    <t>2009.251.bm37</t>
  </si>
  <si>
    <t>95584.187</t>
  </si>
  <si>
    <t>406434.980</t>
  </si>
  <si>
    <t>IBR_BOM|0270|307556</t>
  </si>
  <si>
    <t>2009.251.bm38</t>
  </si>
  <si>
    <t>95582.768</t>
  </si>
  <si>
    <t>406436.806</t>
  </si>
  <si>
    <t>IBR_BOM|0270|309334</t>
  </si>
  <si>
    <t>2009.251.bm4</t>
  </si>
  <si>
    <t>95578.989</t>
  </si>
  <si>
    <t>406431.450</t>
  </si>
  <si>
    <t>IBR_BOM|0270|309658</t>
  </si>
  <si>
    <t>2009.251.bm5</t>
  </si>
  <si>
    <t>95586.865</t>
  </si>
  <si>
    <t>406437.261</t>
  </si>
  <si>
    <t>IBR_BOM|0270|309659</t>
  </si>
  <si>
    <t>2009.251.bm6</t>
  </si>
  <si>
    <t>95591.227</t>
  </si>
  <si>
    <t>406440.994</t>
  </si>
  <si>
    <t>IBR_BOM|0270|309847</t>
  </si>
  <si>
    <t>2009.251.bm85</t>
  </si>
  <si>
    <t>95553.185</t>
  </si>
  <si>
    <t>IBR_BOM|0270|309870</t>
  </si>
  <si>
    <t>2009.251.bm86</t>
  </si>
  <si>
    <t>95617.286</t>
  </si>
  <si>
    <t>406308.956</t>
  </si>
  <si>
    <t>IBR_BOM|0270|309871</t>
  </si>
  <si>
    <t>2009.251.bm87</t>
  </si>
  <si>
    <t>95562.753</t>
  </si>
  <si>
    <t>406375.852</t>
  </si>
  <si>
    <t>IBR_BOM|0270|311773</t>
  </si>
  <si>
    <t>2009.251.bm10</t>
  </si>
  <si>
    <t>95737.875</t>
  </si>
  <si>
    <t>406368.821</t>
  </si>
  <si>
    <t>IBR_BOM|0270|220669</t>
  </si>
  <si>
    <t>2009.251.bm90</t>
  </si>
  <si>
    <t>95694.460</t>
  </si>
  <si>
    <t>406370.969</t>
  </si>
  <si>
    <t>IBR_BOM|0270|220670</t>
  </si>
  <si>
    <t>2009.251.bm122</t>
  </si>
  <si>
    <t>95603.312</t>
  </si>
  <si>
    <t>406328.619</t>
  </si>
  <si>
    <t>IBR_BOM|0270|220671</t>
  </si>
  <si>
    <t>Prunus padus</t>
  </si>
  <si>
    <t>2009.251.bm105</t>
  </si>
  <si>
    <t>95624.287</t>
  </si>
  <si>
    <t>406455.308</t>
  </si>
  <si>
    <t>IBR_BOM|0270|220672</t>
  </si>
  <si>
    <t>2009.251.bm111</t>
  </si>
  <si>
    <t>95618.198</t>
  </si>
  <si>
    <t>406443.981</t>
  </si>
  <si>
    <t>IBR_BOM|0270|220673</t>
  </si>
  <si>
    <t>2009.251.bm110</t>
  </si>
  <si>
    <t>95611.598</t>
  </si>
  <si>
    <t>406458.606</t>
  </si>
  <si>
    <t>IBR_BOM|0270|220675</t>
  </si>
  <si>
    <t>2009.251.bm107</t>
  </si>
  <si>
    <t>95618.312</t>
  </si>
  <si>
    <t>406457.357</t>
  </si>
  <si>
    <t>IBR_BOM|0270|220676</t>
  </si>
  <si>
    <t>2009.251.bm93</t>
  </si>
  <si>
    <t>95716.679</t>
  </si>
  <si>
    <t>406373.582</t>
  </si>
  <si>
    <t>IBR_BOM|0270|220677</t>
  </si>
  <si>
    <t>2009.251.bm118</t>
  </si>
  <si>
    <t>95578.694</t>
  </si>
  <si>
    <t>406358.533</t>
  </si>
  <si>
    <t>IBR_BOM|0270|220678</t>
  </si>
  <si>
    <t>2009.251.bm106</t>
  </si>
  <si>
    <t>95627.401</t>
  </si>
  <si>
    <t>406455.481</t>
  </si>
  <si>
    <t>IBR_BOM|0270|220679</t>
  </si>
  <si>
    <t>2009.251.bm113</t>
  </si>
  <si>
    <t>95617.621</t>
  </si>
  <si>
    <t>406447.331</t>
  </si>
  <si>
    <t>IBR_BOM|0270|220680</t>
  </si>
  <si>
    <t>2009.251.bm99</t>
  </si>
  <si>
    <t>95769.482</t>
  </si>
  <si>
    <t>406364.489</t>
  </si>
  <si>
    <t>IBR_BOM|0270|220681</t>
  </si>
  <si>
    <t>2009.251.bm94</t>
  </si>
  <si>
    <t>95719.078</t>
  </si>
  <si>
    <t>406372.838</t>
  </si>
  <si>
    <t>IBR_BOM|0270|220682</t>
  </si>
  <si>
    <t>2009.251.bm104</t>
  </si>
  <si>
    <t>95785.750</t>
  </si>
  <si>
    <t>406429.940</t>
  </si>
  <si>
    <t>IBR_BOM|0270|220683</t>
  </si>
  <si>
    <t>2009.251.bm97</t>
  </si>
  <si>
    <t>95737.979</t>
  </si>
  <si>
    <t>406370.577</t>
  </si>
  <si>
    <t>IBR_BOM|0270|220684</t>
  </si>
  <si>
    <t>2009.251.bm103</t>
  </si>
  <si>
    <t>95780.794</t>
  </si>
  <si>
    <t>406403.104</t>
  </si>
  <si>
    <t>IBR_BOM|0270|220685</t>
  </si>
  <si>
    <t>2009.251.bm123</t>
  </si>
  <si>
    <t>95601.107</t>
  </si>
  <si>
    <t>406330.853</t>
  </si>
  <si>
    <t>IBR_BOM|0270|220687</t>
  </si>
  <si>
    <t>2009.251.bm124</t>
  </si>
  <si>
    <t>95610.733</t>
  </si>
  <si>
    <t>406318.696</t>
  </si>
  <si>
    <t>IBR_BOM|0270|220689</t>
  </si>
  <si>
    <t>2009.251.bm114</t>
  </si>
  <si>
    <t>95619.020</t>
  </si>
  <si>
    <t>406447.487</t>
  </si>
  <si>
    <t>IBR_BOM|0270|220691</t>
  </si>
  <si>
    <t>2009.251.bm100</t>
  </si>
  <si>
    <t>95775.612</t>
  </si>
  <si>
    <t>406376.325</t>
  </si>
  <si>
    <t>IBR_BOM|0270|220693</t>
  </si>
  <si>
    <t>2009.251.bm115</t>
  </si>
  <si>
    <t>95558.306</t>
  </si>
  <si>
    <t>406382.810</t>
  </si>
  <si>
    <t>IBR_BOM|0270|220694</t>
  </si>
  <si>
    <t>2009.251.bm119</t>
  </si>
  <si>
    <t>95586.584</t>
  </si>
  <si>
    <t>406348.151</t>
  </si>
  <si>
    <t>IBR_BOM|0270|220695</t>
  </si>
  <si>
    <t>2009.251.bm121</t>
  </si>
  <si>
    <t>95606.421</t>
  </si>
  <si>
    <t>406325.087</t>
  </si>
  <si>
    <t>IBR_BOM|0270|220696</t>
  </si>
  <si>
    <t>2009.251.bm109</t>
  </si>
  <si>
    <t>95609.869</t>
  </si>
  <si>
    <t>406459.071</t>
  </si>
  <si>
    <t>IBR_BOM|0270|220697</t>
  </si>
  <si>
    <t>2009.251.bm91</t>
  </si>
  <si>
    <t>95703.381</t>
  </si>
  <si>
    <t>406375.612</t>
  </si>
  <si>
    <t>IBR_BOM|0270|220698</t>
  </si>
  <si>
    <t>2009.251.bm101</t>
  </si>
  <si>
    <t>95777.555</t>
  </si>
  <si>
    <t>406387.140</t>
  </si>
  <si>
    <t>IBR_BOM|0270|220699</t>
  </si>
  <si>
    <t>2009.251.bm96</t>
  </si>
  <si>
    <t>95726.559</t>
  </si>
  <si>
    <t>406372.021</t>
  </si>
  <si>
    <t>IBR_BOM|0270|220700</t>
  </si>
  <si>
    <t>Boom vrij uitgroeiend</t>
  </si>
  <si>
    <t>2009.251.bm117</t>
  </si>
  <si>
    <t>95572.920</t>
  </si>
  <si>
    <t>406364.587</t>
  </si>
  <si>
    <t>IBR_BOM|0270|220701</t>
  </si>
  <si>
    <t>2009.251.bm95</t>
  </si>
  <si>
    <t>95726.809</t>
  </si>
  <si>
    <t>406371.083</t>
  </si>
  <si>
    <t>IBR_BOM|0270|220702</t>
  </si>
  <si>
    <t>2009.251.bm112</t>
  </si>
  <si>
    <t>95615.317</t>
  </si>
  <si>
    <t>406447.212</t>
  </si>
  <si>
    <t>IBR_BOM|0270|220703</t>
  </si>
  <si>
    <t>2009.251.bm98</t>
  </si>
  <si>
    <t>95768.602</t>
  </si>
  <si>
    <t>406364.392</t>
  </si>
  <si>
    <t>IBR_BOM|0270|220706</t>
  </si>
  <si>
    <t>2009.251.bm120</t>
  </si>
  <si>
    <t>95608.712</t>
  </si>
  <si>
    <t>406320.721</t>
  </si>
  <si>
    <t>IBR_BOM|0270|220708</t>
  </si>
  <si>
    <t>2009.251.bm116</t>
  </si>
  <si>
    <t>95556.950</t>
  </si>
  <si>
    <t>406383.380</t>
  </si>
  <si>
    <t>IBR_BOM|0270|971427</t>
  </si>
  <si>
    <t>2009.251.bm320679</t>
  </si>
  <si>
    <t>95651.753</t>
  </si>
  <si>
    <t>406477.365</t>
  </si>
  <si>
    <t>IBR_BOM|0270|971428</t>
  </si>
  <si>
    <t>Knotboom</t>
  </si>
  <si>
    <t>2009.251.bm320684</t>
  </si>
  <si>
    <t>95649.459</t>
  </si>
  <si>
    <t>406473.256</t>
  </si>
  <si>
    <t>IBR_BOM|0270|971429</t>
  </si>
  <si>
    <t>2009.251.bm320676</t>
  </si>
  <si>
    <t>95641.988</t>
  </si>
  <si>
    <t>406461.084</t>
  </si>
  <si>
    <t>IBR_BOM|0270|971430</t>
  </si>
  <si>
    <t>2009.251.bm320673</t>
  </si>
  <si>
    <t>95643.286</t>
  </si>
  <si>
    <t>406463.088</t>
  </si>
  <si>
    <t>IBR_BOM|0270|971431</t>
  </si>
  <si>
    <t>2009.251.bm320681</t>
  </si>
  <si>
    <t>95643.986</t>
  </si>
  <si>
    <t>406464.407</t>
  </si>
  <si>
    <t>IBR_BOM|0270|971432</t>
  </si>
  <si>
    <t>2009.251.bm320669</t>
  </si>
  <si>
    <t>95645.881</t>
  </si>
  <si>
    <t>406467.490</t>
  </si>
  <si>
    <t>IBR_BOM|0270|971433</t>
  </si>
  <si>
    <t>2009.251.bm320667</t>
  </si>
  <si>
    <t>95650.752</t>
  </si>
  <si>
    <t>406475.460</t>
  </si>
  <si>
    <t>IBR_BOM|0270|971436</t>
  </si>
  <si>
    <t>2009.251.bm320661</t>
  </si>
  <si>
    <t>95652.577</t>
  </si>
  <si>
    <t>406478.674</t>
  </si>
  <si>
    <t>IBR_BOM|0270|971437</t>
  </si>
  <si>
    <t>2009.251.bm320690</t>
  </si>
  <si>
    <t>95653.191</t>
  </si>
  <si>
    <t>406479.722</t>
  </si>
  <si>
    <t>IBR_BOM|0270|971438</t>
  </si>
  <si>
    <t>2009.251.bm320665</t>
  </si>
  <si>
    <t>95653.882</t>
  </si>
  <si>
    <t>406480.975</t>
  </si>
  <si>
    <t>IBR_BOM|0270|971439</t>
  </si>
  <si>
    <t>2009.251.bm320693</t>
  </si>
  <si>
    <t>95655.424</t>
  </si>
  <si>
    <t>406483.620</t>
  </si>
  <si>
    <t>IBR_BOM|0270|971441</t>
  </si>
  <si>
    <t>2009.251.bm320699</t>
  </si>
  <si>
    <t>95656.998</t>
  </si>
  <si>
    <t>406486.198</t>
  </si>
  <si>
    <t>IBR_BOM|0270|971442</t>
  </si>
  <si>
    <t>2009.251.bm320666</t>
  </si>
  <si>
    <t>95657.564</t>
  </si>
  <si>
    <t>406486.997</t>
  </si>
  <si>
    <t>IBR_BOM|0270|971443</t>
  </si>
  <si>
    <t>2009.251.bm320675</t>
  </si>
  <si>
    <t>95658.663</t>
  </si>
  <si>
    <t>406488.528</t>
  </si>
  <si>
    <t>IBR_BOM|0270|971444</t>
  </si>
  <si>
    <t>2009.251.bm320671</t>
  </si>
  <si>
    <t>95659.263</t>
  </si>
  <si>
    <t>406489.821</t>
  </si>
  <si>
    <t>IBR_BOM|0270|971445</t>
  </si>
  <si>
    <t>2009.251.bm320662</t>
  </si>
  <si>
    <t>95660.272</t>
  </si>
  <si>
    <t>406491.437</t>
  </si>
  <si>
    <t>IBR_BOM|0270|971446</t>
  </si>
  <si>
    <t>2009.251.bm320692</t>
  </si>
  <si>
    <t>95661.528</t>
  </si>
  <si>
    <t>406493.365</t>
  </si>
  <si>
    <t>IBR_BOM|0270|971447</t>
  </si>
  <si>
    <t>2009.251.bm320691</t>
  </si>
  <si>
    <t>95662.287</t>
  </si>
  <si>
    <t>406494.565</t>
  </si>
  <si>
    <t>IBR_BOM|0270|971448</t>
  </si>
  <si>
    <t>2009.251.bm320668</t>
  </si>
  <si>
    <t>95662.737</t>
  </si>
  <si>
    <t>406495.395</t>
  </si>
  <si>
    <t>IBR_BOM|0270|971449</t>
  </si>
  <si>
    <t>2009.251.bm320683</t>
  </si>
  <si>
    <t>95664.130</t>
  </si>
  <si>
    <t>406497.590</t>
  </si>
  <si>
    <t>IBR_BOM|0270|971451</t>
  </si>
  <si>
    <t>2009.251.bm320664</t>
  </si>
  <si>
    <t>95664.527</t>
  </si>
  <si>
    <t>406498.439</t>
  </si>
  <si>
    <t>IBR_BOM|0270|971452</t>
  </si>
  <si>
    <t>2009.251.bm320682</t>
  </si>
  <si>
    <t>95665.460</t>
  </si>
  <si>
    <t>406500.106</t>
  </si>
  <si>
    <t>IBR_BOM|0270|971453</t>
  </si>
  <si>
    <t>2009.251.bm320697</t>
  </si>
  <si>
    <t>95666.558</t>
  </si>
  <si>
    <t>406501.495</t>
  </si>
  <si>
    <t>IBR_BOM|0270|971454</t>
  </si>
  <si>
    <t>2009.251.bm320698</t>
  </si>
  <si>
    <t>95667.453</t>
  </si>
  <si>
    <t>406503.118</t>
  </si>
  <si>
    <t>IBR_BOM|0270|971455</t>
  </si>
  <si>
    <t>2009.251.bm320694</t>
  </si>
  <si>
    <t>95668.572</t>
  </si>
  <si>
    <t>406505.141</t>
  </si>
  <si>
    <t>IBR_BOM|0270|971456</t>
  </si>
  <si>
    <t>2009.251.bm320689</t>
  </si>
  <si>
    <t>95669.129</t>
  </si>
  <si>
    <t>406505.920</t>
  </si>
  <si>
    <t>IBR_BOM|0270|971458</t>
  </si>
  <si>
    <t>2009.251.bm320672</t>
  </si>
  <si>
    <t>95671.026</t>
  </si>
  <si>
    <t>406508.831</t>
  </si>
  <si>
    <t>IBR_BOM|0270|971459</t>
  </si>
  <si>
    <t>2009.251.bm320674</t>
  </si>
  <si>
    <t>95672.069</t>
  </si>
  <si>
    <t>406510.715</t>
  </si>
  <si>
    <t>IBR_BOM|0270|971460</t>
  </si>
  <si>
    <t>2009.251.bm320687</t>
  </si>
  <si>
    <t>95672.709</t>
  </si>
  <si>
    <t>406511.935</t>
  </si>
  <si>
    <t>IBR_BOM|0270|971461</t>
  </si>
  <si>
    <t>2009.251.bm320660</t>
  </si>
  <si>
    <t>95673.558</t>
  </si>
  <si>
    <t>406513.199</t>
  </si>
  <si>
    <t>IBR_BOM|0270|971462</t>
  </si>
  <si>
    <t>2009.251.bm320688</t>
  </si>
  <si>
    <t>95674.338</t>
  </si>
  <si>
    <t>406514.349</t>
  </si>
  <si>
    <t>IBR_BOM|0270|971464</t>
  </si>
  <si>
    <t>2009.251.bm320685</t>
  </si>
  <si>
    <t>95677.031</t>
  </si>
  <si>
    <t>406516.506</t>
  </si>
  <si>
    <t>IBR_BOM|0270|971465</t>
  </si>
  <si>
    <t>2009.251.bm320670</t>
  </si>
  <si>
    <t>95677.812</t>
  </si>
  <si>
    <t>406515.957</t>
  </si>
  <si>
    <t>IBR_BOM|0270|971466</t>
  </si>
  <si>
    <t>2009.251.bm320663</t>
  </si>
  <si>
    <t>95679.486</t>
  </si>
  <si>
    <t>406515.021</t>
  </si>
  <si>
    <t>IBR_BOM|0270|971467</t>
  </si>
  <si>
    <t>2009.251.bm320700</t>
  </si>
  <si>
    <t>95682.308</t>
  </si>
  <si>
    <t>406513.407</t>
  </si>
  <si>
    <t>IBR_BOM|0270|971468</t>
  </si>
  <si>
    <t>2009.251.bm320704</t>
  </si>
  <si>
    <t>95683.814</t>
  </si>
  <si>
    <t>406512.455</t>
  </si>
  <si>
    <t>IBR_BOM|0270|971469</t>
  </si>
  <si>
    <t>2009.251.bm320726</t>
  </si>
  <si>
    <t>95685.412</t>
  </si>
  <si>
    <t>406511.496</t>
  </si>
  <si>
    <t>IBR_BOM|0270|971470</t>
  </si>
  <si>
    <t>2009.251.bm320724</t>
  </si>
  <si>
    <t>95686.709</t>
  </si>
  <si>
    <t>406510.680</t>
  </si>
  <si>
    <t>IBR_BOM|0270|971471</t>
  </si>
  <si>
    <t>2009.251.bm320720</t>
  </si>
  <si>
    <t>95688.036</t>
  </si>
  <si>
    <t>406509.934</t>
  </si>
  <si>
    <t>IBR_BOM|0270|971472</t>
  </si>
  <si>
    <t>2009.251.bm320738</t>
  </si>
  <si>
    <t>95689.119</t>
  </si>
  <si>
    <t>406509.199</t>
  </si>
  <si>
    <t>IBR_BOM|0270|971474</t>
  </si>
  <si>
    <t>2009.251.bm320739</t>
  </si>
  <si>
    <t>95690.358</t>
  </si>
  <si>
    <t>406508.379</t>
  </si>
  <si>
    <t>IBR_BOM|0270|971476</t>
  </si>
  <si>
    <t>2009.251.bm320731</t>
  </si>
  <si>
    <t>95691.639</t>
  </si>
  <si>
    <t>406507.721</t>
  </si>
  <si>
    <t>IBR_BOM|0270|971477</t>
  </si>
  <si>
    <t>2009.251.bm320710</t>
  </si>
  <si>
    <t>95693.390</t>
  </si>
  <si>
    <t>406506.697</t>
  </si>
  <si>
    <t>IBR_BOM|0270|971479</t>
  </si>
  <si>
    <t>2009.251.bm320718</t>
  </si>
  <si>
    <t>95695.191</t>
  </si>
  <si>
    <t>406505.597</t>
  </si>
  <si>
    <t>IBR_BOM|0270|971480</t>
  </si>
  <si>
    <t>2009.251.bm320723</t>
  </si>
  <si>
    <t>95696.398</t>
  </si>
  <si>
    <t>406504.831</t>
  </si>
  <si>
    <t>IBR_BOM|0270|971481</t>
  </si>
  <si>
    <t>2009.251.bm320729</t>
  </si>
  <si>
    <t>95697.847</t>
  </si>
  <si>
    <t>406504.013</t>
  </si>
  <si>
    <t>IBR_BOM|0270|971482</t>
  </si>
  <si>
    <t>2009.251.bm320734</t>
  </si>
  <si>
    <t>95698.926</t>
  </si>
  <si>
    <t>406503.301</t>
  </si>
  <si>
    <t>IBR_BOM|0270|971483</t>
  </si>
  <si>
    <t>2009.251.bm320715</t>
  </si>
  <si>
    <t>95700.355</t>
  </si>
  <si>
    <t>406502.664</t>
  </si>
  <si>
    <t>IBR_BOM|0270|971484</t>
  </si>
  <si>
    <t>2009.251.bm320744</t>
  </si>
  <si>
    <t>95701.692</t>
  </si>
  <si>
    <t>406501.717</t>
  </si>
  <si>
    <t>IBR_BOM|0270|971485</t>
  </si>
  <si>
    <t>2009.251.bm320702</t>
  </si>
  <si>
    <t>95703.006</t>
  </si>
  <si>
    <t>406500.801</t>
  </si>
  <si>
    <t>IBR_BOM|0270|971486</t>
  </si>
  <si>
    <t>2009.251.bm320730</t>
  </si>
  <si>
    <t>95705.618</t>
  </si>
  <si>
    <t>406499.385</t>
  </si>
  <si>
    <t>IBR_BOM|0270|971487</t>
  </si>
  <si>
    <t>2009.251.bm320740</t>
  </si>
  <si>
    <t>95707.099</t>
  </si>
  <si>
    <t>406498.387</t>
  </si>
  <si>
    <t>IBR_BOM|0270|971488</t>
  </si>
  <si>
    <t>2009.251.bm320727</t>
  </si>
  <si>
    <t>95708.618</t>
  </si>
  <si>
    <t>406497.424</t>
  </si>
  <si>
    <t>IBR_BOM|0270|971489</t>
  </si>
  <si>
    <t>2009.251.bm320742</t>
  </si>
  <si>
    <t>95710.036</t>
  </si>
  <si>
    <t>406496.746</t>
  </si>
  <si>
    <t>IBR_BOM|0270|971490</t>
  </si>
  <si>
    <t>2009.251.bm320709</t>
  </si>
  <si>
    <t>95711.245</t>
  </si>
  <si>
    <t>406495.923</t>
  </si>
  <si>
    <t>IBR_BOM|0270|971491</t>
  </si>
  <si>
    <t>2009.251.bm320714</t>
  </si>
  <si>
    <t>95712.546</t>
  </si>
  <si>
    <t>406495.196</t>
  </si>
  <si>
    <t>IBR_BOM|0270|971493</t>
  </si>
  <si>
    <t>2009.251.bm320713</t>
  </si>
  <si>
    <t>95713.724</t>
  </si>
  <si>
    <t>406494.506</t>
  </si>
  <si>
    <t>IBR_BOM|0270|971494</t>
  </si>
  <si>
    <t>2009.251.bm320711</t>
  </si>
  <si>
    <t>95714.945</t>
  </si>
  <si>
    <t>406493.648</t>
  </si>
  <si>
    <t>IBR_BOM|0270|971495</t>
  </si>
  <si>
    <t>2009.251.bm320719</t>
  </si>
  <si>
    <t>95718.011</t>
  </si>
  <si>
    <t>406491.865</t>
  </si>
  <si>
    <t>IBR_BOM|0270|971517</t>
  </si>
  <si>
    <t>2009.251.bm320732</t>
  </si>
  <si>
    <t>95641.234</t>
  </si>
  <si>
    <t>406462.123</t>
  </si>
  <si>
    <t>Zevenbergen</t>
  </si>
  <si>
    <t>Zevenbergen - Torenveld</t>
  </si>
  <si>
    <t>De Knip (Zevenbergen)</t>
  </si>
  <si>
    <t>IBR_BOM|0549|287654</t>
  </si>
  <si>
    <t>Sport (1323.2.50)</t>
  </si>
  <si>
    <t>2002.232.bm109</t>
  </si>
  <si>
    <t>Deelsportcomplex</t>
  </si>
  <si>
    <t>100058.701</t>
  </si>
  <si>
    <t>407394.797</t>
  </si>
  <si>
    <t>IBR_BOM|0549|287661</t>
  </si>
  <si>
    <t>2002.232.bm110</t>
  </si>
  <si>
    <t>100009.616</t>
  </si>
  <si>
    <t>407387.204</t>
  </si>
  <si>
    <t>IBR_BOM|0549|287705</t>
  </si>
  <si>
    <t>2002.232.bm111</t>
  </si>
  <si>
    <t>100047.972</t>
  </si>
  <si>
    <t>407390.445</t>
  </si>
  <si>
    <t>IBR_BOM|0549|287753</t>
  </si>
  <si>
    <t>2002.232.bm112</t>
  </si>
  <si>
    <t>100306.873</t>
  </si>
  <si>
    <t>407434.602</t>
  </si>
  <si>
    <t>IBR_BOM|0549|287781</t>
  </si>
  <si>
    <t>2002.232.bm113</t>
  </si>
  <si>
    <t>100213.148</t>
  </si>
  <si>
    <t>407421.271</t>
  </si>
  <si>
    <t>IBR_BOM|0549|287798</t>
  </si>
  <si>
    <t>2002.232.bm118</t>
  </si>
  <si>
    <t>100041.759</t>
  </si>
  <si>
    <t>407389.364</t>
  </si>
  <si>
    <t>IBR_BOM|0549|287887</t>
  </si>
  <si>
    <t>2002.232.bm119</t>
  </si>
  <si>
    <t>100236.512</t>
  </si>
  <si>
    <t>407424.993</t>
  </si>
  <si>
    <t>IBR_BOM|0549|287888</t>
  </si>
  <si>
    <t>2002.232.bm120</t>
  </si>
  <si>
    <t>100348.154</t>
  </si>
  <si>
    <t>407440.128</t>
  </si>
  <si>
    <t>IBR_BOM|0549|288325</t>
  </si>
  <si>
    <t>2002.232.bm62</t>
  </si>
  <si>
    <t>100053.434</t>
  </si>
  <si>
    <t>407391.826</t>
  </si>
  <si>
    <t>IBR_BOM|0549|288365</t>
  </si>
  <si>
    <t>2002.232.bm63</t>
  </si>
  <si>
    <t>100051.003</t>
  </si>
  <si>
    <t>407392.772</t>
  </si>
  <si>
    <t>IBR_BOM|0549|288366</t>
  </si>
  <si>
    <t>2002.232.bm64</t>
  </si>
  <si>
    <t>100049.053</t>
  </si>
  <si>
    <t>407391.931</t>
  </si>
  <si>
    <t>IBR_BOM|0549|288367</t>
  </si>
  <si>
    <t>2002.232.bm65</t>
  </si>
  <si>
    <t>100083.441</t>
  </si>
  <si>
    <t>407380.768</t>
  </si>
  <si>
    <t>IBR_BOM|0549|288430</t>
  </si>
  <si>
    <t>2002.232.bm98</t>
  </si>
  <si>
    <t>100044.731</t>
  </si>
  <si>
    <t>407391.390</t>
  </si>
  <si>
    <t>IBR_BOM|0549|288541</t>
  </si>
  <si>
    <t>2002.232.bm99</t>
  </si>
  <si>
    <t>100234.651</t>
  </si>
  <si>
    <t>407421.684</t>
  </si>
  <si>
    <t>IBR_BOM|0549|288815</t>
  </si>
  <si>
    <t>2002.232.bm84</t>
  </si>
  <si>
    <t>100263.968</t>
  </si>
  <si>
    <t>407426.151</t>
  </si>
  <si>
    <t>IBR_BOM|0549|288894</t>
  </si>
  <si>
    <t>2002.232.bm85</t>
  </si>
  <si>
    <t>100348.479</t>
  </si>
  <si>
    <t>407444.029</t>
  </si>
  <si>
    <t>IBR_BOM|0549|290733</t>
  </si>
  <si>
    <t>2002.232.bm106</t>
  </si>
  <si>
    <t>100062.213</t>
  </si>
  <si>
    <t>407393.447</t>
  </si>
  <si>
    <t>IBR_BOM|0549|291131</t>
  </si>
  <si>
    <t>Pinus sylvestris</t>
  </si>
  <si>
    <t>2002.232.bm100</t>
  </si>
  <si>
    <t>100153.393</t>
  </si>
  <si>
    <t>407287.081</t>
  </si>
  <si>
    <t>IBR_BOM|0549|292396</t>
  </si>
  <si>
    <t>2002.232.bm53</t>
  </si>
  <si>
    <t>100078.174</t>
  </si>
  <si>
    <t>407353.892</t>
  </si>
  <si>
    <t>IBR_BOM|0549|292502</t>
  </si>
  <si>
    <t>2002.232.bm54</t>
  </si>
  <si>
    <t>100080.740</t>
  </si>
  <si>
    <t>407357.943</t>
  </si>
  <si>
    <t>IBR_BOM|0549|292503</t>
  </si>
  <si>
    <t>2002.232.bm55</t>
  </si>
  <si>
    <t>407360.104</t>
  </si>
  <si>
    <t>IBR_BOM|0549|293675</t>
  </si>
  <si>
    <t>2002.232.bm15</t>
  </si>
  <si>
    <t>100334.874</t>
  </si>
  <si>
    <t>407445.034</t>
  </si>
  <si>
    <t>IBR_BOM|0549|297602</t>
  </si>
  <si>
    <t>2002.232.bm26</t>
  </si>
  <si>
    <t>100344.138</t>
  </si>
  <si>
    <t>407449.190</t>
  </si>
  <si>
    <t>IBR_BOM|0549|297737</t>
  </si>
  <si>
    <t>2002.232.bm46</t>
  </si>
  <si>
    <t>99997.325</t>
  </si>
  <si>
    <t>407369.652</t>
  </si>
  <si>
    <t>IBR_BOM|0549|297979</t>
  </si>
  <si>
    <t>2002.232.bm32</t>
  </si>
  <si>
    <t>99991.201</t>
  </si>
  <si>
    <t>407381.736</t>
  </si>
  <si>
    <t>IBR_BOM|0549|297980</t>
  </si>
  <si>
    <t>2002.232.bm33</t>
  </si>
  <si>
    <t>99993.518</t>
  </si>
  <si>
    <t>407380.412</t>
  </si>
  <si>
    <t>IBR_BOM|0549|298077</t>
  </si>
  <si>
    <t>2002.232.bm126</t>
  </si>
  <si>
    <t>100028.119</t>
  </si>
  <si>
    <t>407386.393</t>
  </si>
  <si>
    <t>IBR_BOM|0549|298104</t>
  </si>
  <si>
    <t>2002.232.bm127</t>
  </si>
  <si>
    <t>100083.711</t>
  </si>
  <si>
    <t>407371.584</t>
  </si>
  <si>
    <t>IBR_BOM|0549|298324</t>
  </si>
  <si>
    <t>2002.232.bm124</t>
  </si>
  <si>
    <t>100007.588</t>
  </si>
  <si>
    <t>407351.113</t>
  </si>
  <si>
    <t>IBR_BOM|0549|298325</t>
  </si>
  <si>
    <t>2002.232.bm125</t>
  </si>
  <si>
    <t>100012.223</t>
  </si>
  <si>
    <t>407342.340</t>
  </si>
  <si>
    <t>IBR_BOM|0549|298764</t>
  </si>
  <si>
    <t>2002.232.bm138</t>
  </si>
  <si>
    <t>100249.745</t>
  </si>
  <si>
    <t>407423.752</t>
  </si>
  <si>
    <t>IBR_BOM|0549|299785</t>
  </si>
  <si>
    <t>2002.232.bm114</t>
  </si>
  <si>
    <t>100063.563</t>
  </si>
  <si>
    <t>407395.068</t>
  </si>
  <si>
    <t>IBR_BOM|0549|299886</t>
  </si>
  <si>
    <t>2002.232.bm115</t>
  </si>
  <si>
    <t>100082.901</t>
  </si>
  <si>
    <t>407384.414</t>
  </si>
  <si>
    <t>IBR_BOM|0549|299951</t>
  </si>
  <si>
    <t>2002.232.bm58</t>
  </si>
  <si>
    <t>100034.466</t>
  </si>
  <si>
    <t>407387.609</t>
  </si>
  <si>
    <t>IBR_BOM|0549|299952</t>
  </si>
  <si>
    <t>2002.232.bm59</t>
  </si>
  <si>
    <t>100027.714</t>
  </si>
  <si>
    <t>407388.284</t>
  </si>
  <si>
    <t>IBR_BOM|0549|299953</t>
  </si>
  <si>
    <t>2002.232.bm60</t>
  </si>
  <si>
    <t>100025.418</t>
  </si>
  <si>
    <t>IBR_BOM|0549|300095</t>
  </si>
  <si>
    <t>2002.232.bm61</t>
  </si>
  <si>
    <t>100154.013</t>
  </si>
  <si>
    <t>407284.807</t>
  </si>
  <si>
    <t>IBR_BOM|0549|300378</t>
  </si>
  <si>
    <t>Verwaarloosd boombeeld</t>
  </si>
  <si>
    <t>2002.232.bm56</t>
  </si>
  <si>
    <t>100152.359</t>
  </si>
  <si>
    <t>407289.355</t>
  </si>
  <si>
    <t>IBR_BOM|0549|300551</t>
  </si>
  <si>
    <t>2002.232.bm121</t>
  </si>
  <si>
    <t>100040.274</t>
  </si>
  <si>
    <t>407391.255</t>
  </si>
  <si>
    <t>IBR_BOM|0549|300552</t>
  </si>
  <si>
    <t>2002.232.bm122</t>
  </si>
  <si>
    <t>100067.480</t>
  </si>
  <si>
    <t>407396.418</t>
  </si>
  <si>
    <t>IBR_BOM|0549|300648</t>
  </si>
  <si>
    <t>2002.232.bm67</t>
  </si>
  <si>
    <t>407390.175</t>
  </si>
  <si>
    <t>IBR_BOM|0549|300649</t>
  </si>
  <si>
    <t>2002.232.bm68</t>
  </si>
  <si>
    <t>100043.245</t>
  </si>
  <si>
    <t>IBR_BOM|0549|300650</t>
  </si>
  <si>
    <t>2002.232.bm69</t>
  </si>
  <si>
    <t>100038.923</t>
  </si>
  <si>
    <t>407390.040</t>
  </si>
  <si>
    <t>IBR_BOM|0549|300651</t>
  </si>
  <si>
    <t>2002.232.bm70</t>
  </si>
  <si>
    <t>100038.788</t>
  </si>
  <si>
    <t>407388.689</t>
  </si>
  <si>
    <t>IBR_BOM|0549|300718</t>
  </si>
  <si>
    <t>2002.232.bm72</t>
  </si>
  <si>
    <t>100254.866</t>
  </si>
  <si>
    <t>407427.452</t>
  </si>
  <si>
    <t>IBR_BOM|0549|300719</t>
  </si>
  <si>
    <t>2002.232.bm73</t>
  </si>
  <si>
    <t>100248.091</t>
  </si>
  <si>
    <t>407426.647</t>
  </si>
  <si>
    <t>IBR_BOM|0549|300720</t>
  </si>
  <si>
    <t>2002.232.bm74</t>
  </si>
  <si>
    <t>100244.990</t>
  </si>
  <si>
    <t>407426.233</t>
  </si>
  <si>
    <t>IBR_BOM|0549|300760</t>
  </si>
  <si>
    <t>2002.232.bm75</t>
  </si>
  <si>
    <t>100243.542</t>
  </si>
  <si>
    <t>407422.925</t>
  </si>
  <si>
    <t>IBR_BOM|0549|300761</t>
  </si>
  <si>
    <t>2002.232.bm76</t>
  </si>
  <si>
    <t>100231.343</t>
  </si>
  <si>
    <t>407423.959</t>
  </si>
  <si>
    <t>IBR_BOM|0549|300762</t>
  </si>
  <si>
    <t>2002.232.bm77</t>
  </si>
  <si>
    <t>100225.554</t>
  </si>
  <si>
    <t>407423.132</t>
  </si>
  <si>
    <t>IBR_BOM|0549|300763</t>
  </si>
  <si>
    <t>2002.232.bm78</t>
  </si>
  <si>
    <t>100223.486</t>
  </si>
  <si>
    <t>407419.410</t>
  </si>
  <si>
    <t>IBR_BOM|0549|300767</t>
  </si>
  <si>
    <t>2002.232.bm79</t>
  </si>
  <si>
    <t>100331.576</t>
  </si>
  <si>
    <t>407439.478</t>
  </si>
  <si>
    <t>IBR_BOM|0549|300768</t>
  </si>
  <si>
    <t>2002.232.bm80</t>
  </si>
  <si>
    <t>100278.920</t>
  </si>
  <si>
    <t>407427.127</t>
  </si>
  <si>
    <t>IBR_BOM|0549|300769</t>
  </si>
  <si>
    <t>2002.232.bm81</t>
  </si>
  <si>
    <t>100275.994</t>
  </si>
  <si>
    <t>407431.352</t>
  </si>
  <si>
    <t>IBR_BOM|0549|300804</t>
  </si>
  <si>
    <t>2002.232.bm82</t>
  </si>
  <si>
    <t>100082.226</t>
  </si>
  <si>
    <t>407386.575</t>
  </si>
  <si>
    <t>IBR_BOM|0549|300805</t>
  </si>
  <si>
    <t>2002.232.bm83</t>
  </si>
  <si>
    <t>407394.139</t>
  </si>
  <si>
    <t>IBR_BOM|0549|301171</t>
  </si>
  <si>
    <t>2002.232.bm86</t>
  </si>
  <si>
    <t>100081.145</t>
  </si>
  <si>
    <t>407396.975</t>
  </si>
  <si>
    <t>IBR_BOM|0549|301656</t>
  </si>
  <si>
    <t>2002.232.bm89</t>
  </si>
  <si>
    <t>100012.452</t>
  </si>
  <si>
    <t>407384.773</t>
  </si>
  <si>
    <t>IBR_BOM|0549|301657</t>
  </si>
  <si>
    <t>2002.232.bm90</t>
  </si>
  <si>
    <t>100023.527</t>
  </si>
  <si>
    <t>407387.474</t>
  </si>
  <si>
    <t>IBR_BOM|0549|301658</t>
  </si>
  <si>
    <t>2002.232.bm91</t>
  </si>
  <si>
    <t>100019.745</t>
  </si>
  <si>
    <t>407385.988</t>
  </si>
  <si>
    <t>IBR_BOM|0549|301663</t>
  </si>
  <si>
    <t>2002.232.bm92</t>
  </si>
  <si>
    <t>100217.697</t>
  </si>
  <si>
    <t>407419.203</t>
  </si>
  <si>
    <t>IBR_BOM|0549|301696</t>
  </si>
  <si>
    <t>2002.232.bm93</t>
  </si>
  <si>
    <t>100007.590</t>
  </si>
  <si>
    <t>407384.908</t>
  </si>
  <si>
    <t>IBR_BOM|0549|302675</t>
  </si>
  <si>
    <t>2002.232.bm104</t>
  </si>
  <si>
    <t>100081.820</t>
  </si>
  <si>
    <t>407390.357</t>
  </si>
  <si>
    <t>IBR_BOM|0549|303360</t>
  </si>
  <si>
    <t>2002.232.bm107</t>
  </si>
  <si>
    <t>100048.107</t>
  </si>
  <si>
    <t>407392.741</t>
  </si>
  <si>
    <t>IBR_BOM|0549|304181</t>
  </si>
  <si>
    <t>2002.232.bm101</t>
  </si>
  <si>
    <t>100009.740</t>
  </si>
  <si>
    <t>407344.326</t>
  </si>
  <si>
    <t>IBR_BOM|0549|304238</t>
  </si>
  <si>
    <t>2002.232.bm102</t>
  </si>
  <si>
    <t>100019.475</t>
  </si>
  <si>
    <t>407388.149</t>
  </si>
  <si>
    <t>IBR_BOM|0549|304598</t>
  </si>
  <si>
    <t>2002.232.bm94</t>
  </si>
  <si>
    <t>100322.150</t>
  </si>
  <si>
    <t>IBR_BOM|0549|306809</t>
  </si>
  <si>
    <t>2002.232.bm25</t>
  </si>
  <si>
    <t>100325.919</t>
  </si>
  <si>
    <t>407445.511</t>
  </si>
  <si>
    <t>IBR_BOM|0549|307320</t>
  </si>
  <si>
    <t>2002.232.bm42</t>
  </si>
  <si>
    <t>100058.971</t>
  </si>
  <si>
    <t>407392.907</t>
  </si>
  <si>
    <t>IBR_BOM|0549|307321</t>
  </si>
  <si>
    <t>2002.232.bm43</t>
  </si>
  <si>
    <t>100055.730</t>
  </si>
  <si>
    <t>407394.257</t>
  </si>
  <si>
    <t>IBR_BOM|0549|307377</t>
  </si>
  <si>
    <t>2002.232.bm44</t>
  </si>
  <si>
    <t>100055.865</t>
  </si>
  <si>
    <t>407392.366</t>
  </si>
  <si>
    <t>IBR_BOM|0549|307797</t>
  </si>
  <si>
    <t>2002.232.bm51</t>
  </si>
  <si>
    <t>100083.576</t>
  </si>
  <si>
    <t>407373.880</t>
  </si>
  <si>
    <t>IBR_BOM|0549|307930</t>
  </si>
  <si>
    <t>2002.232.bm52</t>
  </si>
  <si>
    <t>100008.085</t>
  </si>
  <si>
    <t>407347.637</t>
  </si>
  <si>
    <t>IBR_BOM|0549|308933</t>
  </si>
  <si>
    <t>2002.232.bm37</t>
  </si>
  <si>
    <t>407379.147</t>
  </si>
  <si>
    <t>IBR_BOM|0549|308934</t>
  </si>
  <si>
    <t>2002.232.bm38</t>
  </si>
  <si>
    <t>100084.927</t>
  </si>
  <si>
    <t>407381.173</t>
  </si>
  <si>
    <t>IBR_BOM|0549|309040</t>
  </si>
  <si>
    <t>2002.232.bm39</t>
  </si>
  <si>
    <t>100071.396</t>
  </si>
  <si>
    <t>407397.093</t>
  </si>
  <si>
    <t>IBR_BOM|0549|309041</t>
  </si>
  <si>
    <t>2002.232.bm40</t>
  </si>
  <si>
    <t>100072.612</t>
  </si>
  <si>
    <t>407396.013</t>
  </si>
  <si>
    <t>IBR_BOM|0549|309042</t>
  </si>
  <si>
    <t>2002.232.bm41</t>
  </si>
  <si>
    <t>100070.856</t>
  </si>
  <si>
    <t>IBR_BOM|0549|309893</t>
  </si>
  <si>
    <t>2002.232.bm130</t>
  </si>
  <si>
    <t>100318.258</t>
  </si>
  <si>
    <t>407443.016</t>
  </si>
  <si>
    <t>IBR_BOM|0549|310377</t>
  </si>
  <si>
    <t>2002.232.bm21</t>
  </si>
  <si>
    <t>100310.942</t>
  </si>
  <si>
    <t>407439.877</t>
  </si>
  <si>
    <t>IBR_BOM|0549|310918</t>
  </si>
  <si>
    <t>2002.232.bm133</t>
  </si>
  <si>
    <t>100014.343</t>
  </si>
  <si>
    <t>407387.744</t>
  </si>
  <si>
    <t>IBR_BOM|0549|310920</t>
  </si>
  <si>
    <t>2002.232.bm135</t>
  </si>
  <si>
    <t>100272.419</t>
  </si>
  <si>
    <t>407426.476</t>
  </si>
  <si>
    <t>IBR_BOM|0549|310921</t>
  </si>
  <si>
    <t>2002.232.bm136</t>
  </si>
  <si>
    <t>100229.275</t>
  </si>
  <si>
    <t>407420.857</t>
  </si>
  <si>
    <t>IBR_BOM|0549|310922</t>
  </si>
  <si>
    <t>2002.232.bm137</t>
  </si>
  <si>
    <t>100213.561</t>
  </si>
  <si>
    <t>407417.756</t>
  </si>
  <si>
    <t>IBR_BOM|0549|311925</t>
  </si>
  <si>
    <t>2002.232.bm128</t>
  </si>
  <si>
    <t>100084.792</t>
  </si>
  <si>
    <t>407376.041</t>
  </si>
  <si>
    <t>IBR_BOM|0549|311926</t>
  </si>
  <si>
    <t>2002.232.bm129</t>
  </si>
  <si>
    <t>100082.496</t>
  </si>
  <si>
    <t>407365.372</t>
  </si>
  <si>
    <t>IBR_BOM|0549|312768</t>
  </si>
  <si>
    <t>2002.232.bm96</t>
  </si>
  <si>
    <t>100067.210</t>
  </si>
  <si>
    <t>Zevenbergen - Krooswijk</t>
  </si>
  <si>
    <t>Westrand (Zevenbergen)</t>
  </si>
  <si>
    <t>IBR_BOM|0749|286614</t>
  </si>
  <si>
    <t>Sport (1323.3.51)</t>
  </si>
  <si>
    <t>2001.233.bm42</t>
  </si>
  <si>
    <t>99434.572</t>
  </si>
  <si>
    <t>406586.194</t>
  </si>
  <si>
    <t>IBR_BOM|0749|287874</t>
  </si>
  <si>
    <t>2001.233.bm50</t>
  </si>
  <si>
    <t>100.00</t>
  </si>
  <si>
    <t>99432.340</t>
  </si>
  <si>
    <t>407037.840</t>
  </si>
  <si>
    <t>IBR_BOM|0749|289276</t>
  </si>
  <si>
    <t>Salix caprea</t>
  </si>
  <si>
    <t>2001.233.bm45</t>
  </si>
  <si>
    <t>99442.993</t>
  </si>
  <si>
    <t>406777.572</t>
  </si>
  <si>
    <t>IBR_BOM|0749|289277</t>
  </si>
  <si>
    <t>2001.233.bm46</t>
  </si>
  <si>
    <t>99442.770</t>
  </si>
  <si>
    <t>406801.554</t>
  </si>
  <si>
    <t>IBR_BOM|0749|292645</t>
  </si>
  <si>
    <t>Sport (1323.3.50)</t>
  </si>
  <si>
    <t>2001.233.bm9</t>
  </si>
  <si>
    <t>99467.295</t>
  </si>
  <si>
    <t>407221.129</t>
  </si>
  <si>
    <t>IBR_BOM|0749|292646</t>
  </si>
  <si>
    <t>2001.233.bm10</t>
  </si>
  <si>
    <t>99466.268</t>
  </si>
  <si>
    <t>407219.478</t>
  </si>
  <si>
    <t>IBR_BOM|0749|292675</t>
  </si>
  <si>
    <t>0749.233.bm39</t>
  </si>
  <si>
    <t>99492.087</t>
  </si>
  <si>
    <t>406713.536</t>
  </si>
  <si>
    <t>IBR_BOM|0749|293758</t>
  </si>
  <si>
    <t>2001.233.bm19</t>
  </si>
  <si>
    <t>99467.907</t>
  </si>
  <si>
    <t>407242.601</t>
  </si>
  <si>
    <t>IBR_BOM|0749|293759</t>
  </si>
  <si>
    <t>2001.233.bm20</t>
  </si>
  <si>
    <t>99466.763</t>
  </si>
  <si>
    <t>407240.925</t>
  </si>
  <si>
    <t>IBR_BOM|0749|293760</t>
  </si>
  <si>
    <t>2001.233.bm21</t>
  </si>
  <si>
    <t>99467.452</t>
  </si>
  <si>
    <t>407236.576</t>
  </si>
  <si>
    <t>IBR_BOM|0749|293807</t>
  </si>
  <si>
    <t>Fraxinus ornus</t>
  </si>
  <si>
    <t>2001.233.bm22</t>
  </si>
  <si>
    <t>99362.351</t>
  </si>
  <si>
    <t>407191.615</t>
  </si>
  <si>
    <t>IBR_BOM|0749|293808</t>
  </si>
  <si>
    <t>2001.233.bm23</t>
  </si>
  <si>
    <t>99370.437</t>
  </si>
  <si>
    <t>407191.530</t>
  </si>
  <si>
    <t>IBR_BOM|0749|296014</t>
  </si>
  <si>
    <t>2001.233.bm30</t>
  </si>
  <si>
    <t>99466.999</t>
  </si>
  <si>
    <t>407202.027</t>
  </si>
  <si>
    <t>IBR_BOM|0749|296369</t>
  </si>
  <si>
    <t>2001.233.bm34</t>
  </si>
  <si>
    <t>99466.964</t>
  </si>
  <si>
    <t>407255.996</t>
  </si>
  <si>
    <t>IBR_BOM|0749|296748</t>
  </si>
  <si>
    <t>2001.233.bm37</t>
  </si>
  <si>
    <t>99466.424</t>
  </si>
  <si>
    <t>407230.339</t>
  </si>
  <si>
    <t>IBR_BOM|0749|297359</t>
  </si>
  <si>
    <t>Sorbus aucuparia</t>
  </si>
  <si>
    <t>0749.233.bm352</t>
  </si>
  <si>
    <t>99483.516</t>
  </si>
  <si>
    <t>406651.301</t>
  </si>
  <si>
    <t>IBR_BOM|0749|297793</t>
  </si>
  <si>
    <t>2001.233.bm41</t>
  </si>
  <si>
    <t>99467.014</t>
  </si>
  <si>
    <t>407211.040</t>
  </si>
  <si>
    <t>IBR_BOM|0749|300166</t>
  </si>
  <si>
    <t>2001.233.bm43</t>
  </si>
  <si>
    <t>99480.042</t>
  </si>
  <si>
    <t>406841.613</t>
  </si>
  <si>
    <t>IBR_BOM|0749|302525</t>
  </si>
  <si>
    <t>Acer pseudoplatanus 'Atropurpureum'</t>
  </si>
  <si>
    <t>2001.233.bm48</t>
  </si>
  <si>
    <t>99518.503</t>
  </si>
  <si>
    <t>IBR_BOM|0749|303124</t>
  </si>
  <si>
    <t>2001.233.bm44</t>
  </si>
  <si>
    <t>99443.006</t>
  </si>
  <si>
    <t>406771.437</t>
  </si>
  <si>
    <t>IBR_BOM|0749|303544</t>
  </si>
  <si>
    <t>2001.233.bm49</t>
  </si>
  <si>
    <t>99473.432</t>
  </si>
  <si>
    <t>406841.012</t>
  </si>
  <si>
    <t>IBR_BOM|0749|306750</t>
  </si>
  <si>
    <t>2001.233.bm38</t>
  </si>
  <si>
    <t>99418.394</t>
  </si>
  <si>
    <t>407190.450</t>
  </si>
  <si>
    <t>IBR_BOM|0749|306764</t>
  </si>
  <si>
    <t>Alnus cordata</t>
  </si>
  <si>
    <t>2001.233.bm39</t>
  </si>
  <si>
    <t>99356.183</t>
  </si>
  <si>
    <t>406744.787</t>
  </si>
  <si>
    <t>IBR_BOM|0749|308353</t>
  </si>
  <si>
    <t>2001.233.bm40</t>
  </si>
  <si>
    <t>99466.475</t>
  </si>
  <si>
    <t>407225.117</t>
  </si>
  <si>
    <t>IBR_BOM|0749|308675</t>
  </si>
  <si>
    <t>2001.233.bm24</t>
  </si>
  <si>
    <t>99464.539</t>
  </si>
  <si>
    <t>406840.671</t>
  </si>
  <si>
    <t>IBR_BOM|0749|309198</t>
  </si>
  <si>
    <t>0749.233.bm15</t>
  </si>
  <si>
    <t>99513.139</t>
  </si>
  <si>
    <t>407068.876</t>
  </si>
  <si>
    <t>IBR_BOM|0749|309275</t>
  </si>
  <si>
    <t>2001.233.bm25</t>
  </si>
  <si>
    <t>99495.647</t>
  </si>
  <si>
    <t>406841.361</t>
  </si>
  <si>
    <t>IBR_BOM|0749|309508</t>
  </si>
  <si>
    <t>2001.233.bm12</t>
  </si>
  <si>
    <t>99468.064</t>
  </si>
  <si>
    <t>407256.791</t>
  </si>
  <si>
    <t>IBR_BOM|0749|309509</t>
  </si>
  <si>
    <t>2001.233.bm13</t>
  </si>
  <si>
    <t>99466.773</t>
  </si>
  <si>
    <t>407249.782</t>
  </si>
  <si>
    <t>IBR_BOM|0749|309549</t>
  </si>
  <si>
    <t>2001.233.bm14</t>
  </si>
  <si>
    <t>99426.141</t>
  </si>
  <si>
    <t>407191.604</t>
  </si>
  <si>
    <t>IBR_BOM|0749|309550</t>
  </si>
  <si>
    <t>2001.233.bm15</t>
  </si>
  <si>
    <t>99466.935</t>
  </si>
  <si>
    <t>407263.687</t>
  </si>
  <si>
    <t>IBR_BOM|0749|309551</t>
  </si>
  <si>
    <t>2001.233.bm16</t>
  </si>
  <si>
    <t>99466.989</t>
  </si>
  <si>
    <t>407258.839</t>
  </si>
  <si>
    <t>IBR_BOM|0749|309736</t>
  </si>
  <si>
    <t>2001.233.bm26</t>
  </si>
  <si>
    <t>99441.276</t>
  </si>
  <si>
    <t>406756.077</t>
  </si>
  <si>
    <t>IBR_BOM|0749|310275</t>
  </si>
  <si>
    <t>2001.233.bm27</t>
  </si>
  <si>
    <t>99441.498</t>
  </si>
  <si>
    <t>406782.364</t>
  </si>
  <si>
    <t>IBR_BOM|0749|310282</t>
  </si>
  <si>
    <t>2001.233.bm28</t>
  </si>
  <si>
    <t>99511.647</t>
  </si>
  <si>
    <t>406841.152</t>
  </si>
  <si>
    <t>IBR_BOM|0749|310340</t>
  </si>
  <si>
    <t>2001.233.bm29</t>
  </si>
  <si>
    <t>99364.624</t>
  </si>
  <si>
    <t>406744.883</t>
  </si>
  <si>
    <t>IBR_BOM|0749|310952</t>
  </si>
  <si>
    <t>2001.233.bm51</t>
  </si>
  <si>
    <t>99442.666</t>
  </si>
  <si>
    <t>406795.941</t>
  </si>
  <si>
    <t>IBR_BOM|0749|310980</t>
  </si>
  <si>
    <t>2001.233.bm18</t>
  </si>
  <si>
    <t>99441.135</t>
  </si>
  <si>
    <t>406763.029</t>
  </si>
  <si>
    <t>IBR_BOM|0749|311529</t>
  </si>
  <si>
    <t>2001.233.bm4</t>
  </si>
  <si>
    <t>99367.131</t>
  </si>
  <si>
    <t>406584.721</t>
  </si>
  <si>
    <t>IBR_BOM|0749|311596</t>
  </si>
  <si>
    <t>2001.233.bm7</t>
  </si>
  <si>
    <t>99443.402</t>
  </si>
  <si>
    <t>406585.844</t>
  </si>
  <si>
    <t>IBR_BOM|0749|312355</t>
  </si>
  <si>
    <t>2001.233.bm31</t>
  </si>
  <si>
    <t>99394.825</t>
  </si>
  <si>
    <t>407190.886</t>
  </si>
  <si>
    <t>IBR_BOM|0749|312397</t>
  </si>
  <si>
    <t>0749.233.bm245</t>
  </si>
  <si>
    <t>99489.216</t>
  </si>
  <si>
    <t>407069.061</t>
  </si>
  <si>
    <t>IBR_BOM|0749|312437</t>
  </si>
  <si>
    <t>2001.233.bm32</t>
  </si>
  <si>
    <t>99378.449</t>
  </si>
  <si>
    <t>407191.431</t>
  </si>
  <si>
    <t>IBR_BOM|0749|312439</t>
  </si>
  <si>
    <t>2001.233.bm33</t>
  </si>
  <si>
    <t>99467.190</t>
  </si>
  <si>
    <t>407216.207</t>
  </si>
  <si>
    <t>IBR_BOM|0749|313032</t>
  </si>
  <si>
    <t>2001.233.bm35</t>
  </si>
  <si>
    <t>Halfverharding</t>
  </si>
  <si>
    <t>Boomschors</t>
  </si>
  <si>
    <t>99442.703</t>
  </si>
  <si>
    <t>406852.702</t>
  </si>
  <si>
    <t>IBR_BOM|0749|970634</t>
  </si>
  <si>
    <t>0749.233.bm317021</t>
  </si>
  <si>
    <t>99442.863</t>
  </si>
  <si>
    <t>406842.236</t>
  </si>
  <si>
    <t>IBR_BOM|0749|221129</t>
  </si>
  <si>
    <t>2001.233.bm54</t>
  </si>
  <si>
    <t>99465.426</t>
  </si>
  <si>
    <t>407206.141</t>
  </si>
  <si>
    <t>IBR_BOM|0749|221133</t>
  </si>
  <si>
    <t>2001.233.bm52</t>
  </si>
  <si>
    <t>99504.084</t>
  </si>
  <si>
    <t>406840.914</t>
  </si>
  <si>
    <t>IBR_BOM|0749|221142</t>
  </si>
  <si>
    <t>2001.233.bm53</t>
  </si>
  <si>
    <t>99467.652</t>
  </si>
  <si>
    <t>407205.469</t>
  </si>
  <si>
    <t>IBR_BOM|0749|221145</t>
  </si>
  <si>
    <t>2001.233.bm55</t>
  </si>
  <si>
    <t>99465.972</t>
  </si>
  <si>
    <t>407207.611</t>
  </si>
  <si>
    <t>IBR_BOM|0749|221149</t>
  </si>
  <si>
    <t>0749.233.bm318990</t>
  </si>
  <si>
    <t>99483.225</t>
  </si>
  <si>
    <t>406653.521</t>
  </si>
  <si>
    <t>IBR_BOM|0749|221291</t>
  </si>
  <si>
    <t>0749.233.bm319019</t>
  </si>
  <si>
    <t>99535.432</t>
  </si>
  <si>
    <t>407147.195</t>
  </si>
  <si>
    <t>IBR_BOM|0749|221304</t>
  </si>
  <si>
    <t>0749.233.bm319018</t>
  </si>
  <si>
    <t>99540.438</t>
  </si>
  <si>
    <t>407146.934</t>
  </si>
  <si>
    <t>IBR_BOM|0749|221309</t>
  </si>
  <si>
    <t>0749.233.bm319017</t>
  </si>
  <si>
    <t>99542.558</t>
  </si>
  <si>
    <t>407139.570</t>
  </si>
  <si>
    <t>IBR_BOM|0749|221328</t>
  </si>
  <si>
    <t>0749.233.bm319033</t>
  </si>
  <si>
    <t>99383.426</t>
  </si>
  <si>
    <t>406585.522</t>
  </si>
  <si>
    <t>IBR_BOM|0749|221337</t>
  </si>
  <si>
    <t>0749.233.bm319021</t>
  </si>
  <si>
    <t>99527.652</t>
  </si>
  <si>
    <t>407147.591</t>
  </si>
  <si>
    <t>IBR_BOM|0749|221349</t>
  </si>
  <si>
    <t>0749.233.bm319011</t>
  </si>
  <si>
    <t>99541.902</t>
  </si>
  <si>
    <t>407086.286</t>
  </si>
  <si>
    <t>IBR_BOM|0749|221351</t>
  </si>
  <si>
    <t>0749.233.bm319034</t>
  </si>
  <si>
    <t>99374.774</t>
  </si>
  <si>
    <t>406586.026</t>
  </si>
  <si>
    <t>Rijlabels</t>
  </si>
  <si>
    <t>(leeg)</t>
  </si>
  <si>
    <t>Eindtotaal</t>
  </si>
  <si>
    <t>aantal</t>
  </si>
  <si>
    <t>Som van aantal</t>
  </si>
  <si>
    <t>Niet vrij uitgroeiende boom</t>
  </si>
  <si>
    <t>knotboom</t>
  </si>
  <si>
    <t>&lt; 6</t>
  </si>
  <si>
    <t>6 tot 9</t>
  </si>
  <si>
    <t>9 tot 12</t>
  </si>
  <si>
    <t>12 tot 15</t>
  </si>
  <si>
    <t>15 to 18</t>
  </si>
  <si>
    <t>18 tot 24</t>
  </si>
  <si>
    <t>24 &gt;</t>
  </si>
  <si>
    <t>tot 6</t>
  </si>
  <si>
    <t>fijnaart</t>
  </si>
  <si>
    <t>De fendert</t>
  </si>
  <si>
    <t>DSO-VVK</t>
  </si>
  <si>
    <t>Oranjeblauw</t>
  </si>
  <si>
    <t>Zevenbergen - hoek</t>
  </si>
  <si>
    <t>DHV</t>
  </si>
  <si>
    <t>TPO</t>
  </si>
  <si>
    <t>Standaardbuiten</t>
  </si>
  <si>
    <t>SVC</t>
  </si>
  <si>
    <t>1 onbekend ingedeel bij 18-24</t>
  </si>
  <si>
    <t>Kogelvangers</t>
  </si>
  <si>
    <t>Groene ster</t>
  </si>
  <si>
    <t>HCZ-Viruts-SEOLTO</t>
  </si>
  <si>
    <t>VOV</t>
  </si>
  <si>
    <t>Boombeeld regulier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</si>
</sst>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14" fontId="0" fillId="0" borderId="0" xfId="0" applyNumberFormat="1"/>
    <xf numFmtId="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1" fillId="0" borderId="0" xfId="0" applyFont="1"/>
    <xf numFmtId="0" fontId="0" fillId="0" borderId="0" xfId="0" applyNumberForma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16" fontId="0" fillId="0" borderId="0" xfId="0" applyNumberForma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3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1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ari van Maanen" refreshedDate="45894.668045138889" createdVersion="8" refreshedVersion="8" minRefreshableVersion="3" recordCount="810" xr:uid="{724B901B-8DBA-4539-A324-DBEB198A4D13}">
  <cacheSource type="worksheet">
    <worksheetSource ref="A1:AT810" sheet="TOTAAL"/>
  </cacheSource>
  <cacheFields count="46">
    <cacheField name="woonplaats" numFmtId="0">
      <sharedItems containsBlank="1" count="11">
        <s v="Fijnaart"/>
        <s v="Klundert"/>
        <s v="Heijningen"/>
        <s v="Zevenbergschen Hoek"/>
        <s v="Moerdijk"/>
        <s v="Langeweg"/>
        <s v="Standdaarbuiten"/>
        <s v="Noordhoek"/>
        <s v="Willemstad"/>
        <m/>
        <s v="Zevenbergen"/>
      </sharedItems>
    </cacheField>
    <cacheField name="wijk" numFmtId="0">
      <sharedItems containsBlank="1" count="12">
        <s v="Fijnaart - West"/>
        <s v="Klundert - Oost"/>
        <s v="Heijningen"/>
        <s v="Zevenbergschen Hoek"/>
        <s v="Moerdijk"/>
        <s v="Langeweg"/>
        <s v="Standdaarbuiten"/>
        <s v="Noordhoek"/>
        <s v="Willemstad - Zuid"/>
        <m/>
        <s v="Zevenbergen - Torenveld"/>
        <s v="Zevenbergen - Krooswijk"/>
      </sharedItems>
    </cacheField>
    <cacheField name="straat" numFmtId="0">
      <sharedItems containsBlank="1"/>
    </cacheField>
    <cacheField name="objectcode" numFmtId="0">
      <sharedItems containsBlank="1"/>
    </cacheField>
    <cacheField name="ligging" numFmtId="0">
      <sharedItems containsBlank="1" count="2">
        <s v="Binnen de bebouwde kom"/>
        <m/>
      </sharedItems>
    </cacheField>
    <cacheField name="type" numFmtId="0">
      <sharedItems containsBlank="1"/>
    </cacheField>
    <cacheField name="type_gedet" numFmtId="0">
      <sharedItems containsNonDate="0" containsString="0" containsBlank="1"/>
    </cacheField>
    <cacheField name="type_extra" numFmtId="0">
      <sharedItems containsNonDate="0" containsString="0" containsBlank="1"/>
    </cacheField>
    <cacheField name="soortnaam" numFmtId="0">
      <sharedItems containsBlank="1"/>
    </cacheField>
    <cacheField name="jaarvanaan" numFmtId="0">
      <sharedItems containsNonDate="0" containsDate="1" containsString="0" containsBlank="1" minDate="1955-01-01T00:00:00" maxDate="2049-01-02T00:00:00"/>
    </cacheField>
    <cacheField name="verwijderd" numFmtId="0">
      <sharedItems containsNonDate="0" containsString="0" containsBlank="1"/>
    </cacheField>
    <cacheField name="nummer" numFmtId="0">
      <sharedItems containsString="0" containsBlank="1" containsNumber="1" containsInteger="1" minValue="11689" maxValue="971517"/>
    </cacheField>
    <cacheField name="eigenaar" numFmtId="0">
      <sharedItems containsBlank="1"/>
    </cacheField>
    <cacheField name="beheerder" numFmtId="0">
      <sharedItems containsBlank="1"/>
    </cacheField>
    <cacheField name="takvrijest" numFmtId="0">
      <sharedItems containsBlank="1" count="5">
        <s v="4,0 meter"/>
        <s v="4,5 meter"/>
        <s v="6,0 meter"/>
        <s v="niet opgekroond"/>
        <m/>
      </sharedItems>
    </cacheField>
    <cacheField name="actueleopk" numFmtId="0">
      <sharedItems containsNonDate="0" containsString="0" containsBlank="1"/>
    </cacheField>
    <cacheField name="beoogdeopk" numFmtId="0">
      <sharedItems containsNonDate="0" containsString="0" containsBlank="1"/>
    </cacheField>
    <cacheField name="structuurg" numFmtId="0">
      <sharedItems containsBlank="1"/>
    </cacheField>
    <cacheField name="ambitieniv" numFmtId="0">
      <sharedItems containsBlank="1"/>
    </cacheField>
    <cacheField name="bereikbaar" numFmtId="0">
      <sharedItems containsBlank="1"/>
    </cacheField>
    <cacheField name="bereikba_1" numFmtId="0">
      <sharedItems containsBlank="1" count="3">
        <s v="Hoogwerker gebruiken"/>
        <s v="Niet bereikbaar voor hoogwerker"/>
        <m/>
      </sharedItems>
    </cacheField>
    <cacheField name="boombeeld" numFmtId="0">
      <sharedItems containsBlank="1" count="5">
        <s v="Aanvaard boombeeld"/>
        <s v="Boombeeld regulier (HB)"/>
        <m/>
        <s v="Achterstallig boombeeld"/>
        <s v="Verwaarloosd boombeeld"/>
      </sharedItems>
    </cacheField>
    <cacheField name="boombesche" numFmtId="0">
      <sharedItems containsNonDate="0" containsString="0" containsBlank="1"/>
    </cacheField>
    <cacheField name="boomhoogte" numFmtId="0">
      <sharedItems containsBlank="1" count="8">
        <s v="6 tot 9 m."/>
        <s v="9 tot 12 m."/>
        <s v="12 tot 15 m."/>
        <s v="18 tot 24 m."/>
        <s v="tot 6 m."/>
        <s v="15 tot 18 m."/>
        <m/>
        <s v="24 m. en hoger"/>
      </sharedItems>
    </cacheField>
    <cacheField name="boomveilig" numFmtId="0">
      <sharedItems containsBlank="1"/>
    </cacheField>
    <cacheField name="conditiesc" numFmtId="0">
      <sharedItems containsBlank="1"/>
    </cacheField>
    <cacheField name="controlefr" numFmtId="0">
      <sharedItems containsBlank="1"/>
    </cacheField>
    <cacheField name="conversiei" numFmtId="0">
      <sharedItems containsBlank="1" count="810">
        <s v="0372.213.bm63"/>
        <s v="2012.213.bm106"/>
        <s v="0372.213.bm66"/>
        <s v="2012.213.bm72"/>
        <s v="0372.213.bm67"/>
        <s v="2012.213.bm107"/>
        <s v="2012.213.bm82"/>
        <s v="2012.213.bm83"/>
        <s v="0372.213.bm34"/>
        <s v="0372.213.bm35"/>
        <s v="2012.213.bm105"/>
        <s v="2012.213.bm10"/>
        <s v="2012.213.bm44"/>
        <s v="0372.213.bm51"/>
        <s v="0372.213.bm13"/>
        <s v="0372.213.bm59"/>
        <s v="2012.213.bm63"/>
        <s v="2012.213.bm75"/>
        <s v="2012.213.bm76"/>
        <s v="0372.213.bm58"/>
        <s v="0372.213.bm47"/>
        <s v="2012.213.bm104"/>
        <s v="2012.213.bm46"/>
        <s v="0372.213.bm28"/>
        <s v="0372.213.bm29"/>
        <s v="0372.213.bm30"/>
        <s v="0372.213.bm33"/>
        <s v="2010.192.bm1"/>
        <s v="2010.192.bm2"/>
        <s v="2010.192.bm3"/>
        <s v="2010.192.bm4"/>
        <s v="2010.192.bm5"/>
        <s v="2010.192.bm6"/>
        <s v="2010.192.bm7"/>
        <s v="2010.192.bm155"/>
        <s v="2010.192.bm156"/>
        <s v="2010.192.bm145"/>
        <s v="2010.192.bm146"/>
        <s v="2010.192.bm147"/>
        <s v="2010.192.bm148"/>
        <s v="2010.192.bm149"/>
        <s v="2010.192.bm150"/>
        <s v="2010.192.bm151"/>
        <s v="2010.192.bm73"/>
        <s v="2010.192.bm74"/>
        <s v="2010.192.bm75"/>
        <s v="2010.192.bm76"/>
        <s v="2010.192.bm77"/>
        <s v="2010.192.bm78"/>
        <s v="2010.192.bm72"/>
        <s v="2010.192.bm91"/>
        <s v="2010.192.bm92"/>
        <s v="2010.192.bm93"/>
        <s v="2010.192.bm119"/>
        <s v="2010.192.bm121"/>
        <s v="2010.192.bm137"/>
        <s v="2010.192.bm142"/>
        <s v="2010.192.bm144"/>
        <s v="2010.192.bm133"/>
        <s v="2010.192.bm134"/>
        <s v="2010.192.bm124"/>
        <s v="2010.192.bm125"/>
        <s v="2010.192.bm130"/>
        <s v="2010.192.bm120"/>
        <s v="0079.192.bm3"/>
        <s v="2010.192.bm12"/>
        <s v="2010.192.bm18"/>
        <s v="2010.192.bm8"/>
        <s v="2010.192.bm9"/>
        <s v="2010.192.bm10"/>
        <s v="2010.192.bm13"/>
        <s v="2010.192.bm14"/>
        <s v="2010.192.bm15"/>
        <s v="2010.192.bm19"/>
        <s v="2010.192.bm21"/>
        <s v="2010.192.bm22"/>
        <s v="2010.192.bm23"/>
        <s v="2010.192.bm157"/>
        <s v="2010.192.bm158"/>
        <s v="2010.192.bm45"/>
        <s v="2010.192.bm46"/>
        <s v="2010.192.bm47"/>
        <s v="2010.192.bm48"/>
        <s v="2010.192.bm49"/>
        <s v="2010.192.bm50"/>
        <s v="2010.192.bm51"/>
        <s v="2010.192.bm52"/>
        <s v="2010.192.bm53"/>
        <s v="2010.192.bm54"/>
        <s v="2010.192.bm55"/>
        <s v="2010.192.bm56"/>
        <s v="2010.192.bm57"/>
        <s v="2010.192.bm65"/>
        <s v="2010.192.bm162"/>
        <s v="2010.192.bm163"/>
        <s v="2010.192.bm152"/>
        <s v="2010.192.bm153"/>
        <s v="2010.192.bm154"/>
        <s v="2010.192.bm68"/>
        <s v="2010.192.bm69"/>
        <s v="2010.192.bm70"/>
        <s v="2010.192.bm71"/>
        <s v="2010.192.bm80"/>
        <s v="2010.192.bm81"/>
        <s v="2010.192.bm82"/>
        <s v="2010.192.bm83"/>
        <s v="2010.192.bm84"/>
        <s v="2010.192.bm85"/>
        <s v="2010.192.bm86"/>
        <s v="2010.192.bm87"/>
        <s v="2010.192.bm88"/>
        <s v="2010.192.bm89"/>
        <s v="2010.192.bm90"/>
        <s v="2010.192.bm94"/>
        <s v="2010.192.bm95"/>
        <s v="2010.192.bm96"/>
        <s v="2010.192.bm97"/>
        <s v="2010.192.bm98"/>
        <s v="2010.192.bm99"/>
        <s v="2010.192.bm100"/>
        <s v="2010.192.bm101"/>
        <s v="2010.192.bm102"/>
        <s v="2010.192.bm103"/>
        <s v="2010.192.bm104"/>
        <s v="2010.192.bm105"/>
        <s v="2010.192.bm106"/>
        <s v="2010.192.bm107"/>
        <s v="2010.192.bm131"/>
        <s v="2010.192.bm132"/>
        <s v="2010.192.bm108"/>
        <s v="2010.192.bm109"/>
        <s v="2010.192.bm110"/>
        <s v="2010.192.bm111"/>
        <s v="2010.192.bm112"/>
        <s v="2010.192.bm113"/>
        <s v="2010.192.bm114"/>
        <s v="2010.192.bm115"/>
        <s v="2010.192.bm116"/>
        <s v="2010.192.bm117"/>
        <s v="2010.192.bm118"/>
        <s v="2010.192.bm140"/>
        <s v="2010.192.bm141"/>
        <s v="2010.192.bm164"/>
        <s v="2010.192.bm143"/>
        <s v="2010.192.bm136"/>
        <s v="2010.192.bm138"/>
        <s v="2010.192.bm139"/>
        <s v="2010.192.bm122"/>
        <s v="2010.192.bm123"/>
        <s v="2010.192.bm17"/>
        <s v="2010.192.bm24"/>
        <s v="2010.192.bm25"/>
        <s v="2010.192.bm58"/>
        <s v="2010.192.bm59"/>
        <s v="2010.192.bm60"/>
        <s v="2010.192.bm61"/>
        <s v="2010.192.bm62"/>
        <s v="2010.192.bm63"/>
        <s v="2010.192.bm64"/>
        <s v="2010.192.bm66"/>
        <s v="2010.192.bm67"/>
        <s v="2010.192.bm26"/>
        <s v="2010.192.bm27"/>
        <s v="2010.192.bm28"/>
        <s v="2010.192.bm29"/>
        <s v="2010.192.bm30"/>
        <s v="2010.192.bm31"/>
        <s v="2010.192.bm32"/>
        <s v="2010.192.bm33"/>
        <s v="2010.192.bm34"/>
        <s v="2010.192.bm35"/>
        <s v="2010.192.bm36"/>
        <s v="2010.192.bm37"/>
        <s v="2010.192.bm38"/>
        <s v="2010.192.bm39"/>
        <s v="2010.192.bm40"/>
        <s v="2010.192.bm41"/>
        <s v="2010.192.bm42"/>
        <s v="2010.192.bm43"/>
        <s v="2010.192.bm44"/>
        <s v="2010.192.bm165"/>
        <s v="2010.192.bm160"/>
        <s v="2010.192.bm161"/>
        <s v="2010.192.bm16"/>
        <s v="2010.192.bm20"/>
        <s v="2010.192.bm159"/>
        <s v="2010.192.bm128"/>
        <s v="2010.192.bm129"/>
        <s v="2010.192.bm11"/>
        <s v="2010.192.bm126"/>
        <s v="2010.192.bm127"/>
        <s v="2010.192.bm232845"/>
        <s v="2010.192.bm232850"/>
        <s v="2010.192.bm232844"/>
        <s v="2010.192.bm232848"/>
        <s v="2010.192.bm232853"/>
        <s v="2010.192.bm232849"/>
        <s v="2010.192.bm232851"/>
        <s v="2010.192.bm232847"/>
        <s v="2010.192.bm232852"/>
        <s v="2010.192.bm232846"/>
        <s v="2010.192.bm317271"/>
        <s v="2007.181.bm29"/>
        <s v="2007.181.bm30"/>
        <s v="2007.181.bm56"/>
        <s v="2007.181.bm36"/>
        <s v="2007.181.bm31"/>
        <s v="2007.181.bm54"/>
        <s v="2007.181.bm45"/>
        <s v="2007.181.bm6"/>
        <s v="2007.181.bm7"/>
        <s v="2007.181.bm15"/>
        <s v="2007.181.bm16"/>
        <s v="2007.181.bm20"/>
        <s v="2007.181.bm21"/>
        <s v="2007.181.bm22"/>
        <s v="2007.181.bm44"/>
        <s v="2007.181.bm59"/>
        <s v="2007.181.bm55"/>
        <s v="2007.181.bm57"/>
        <s v="2007.181.bm32"/>
        <s v="2007.181.bm33"/>
        <s v="2007.181.bm34"/>
        <s v="2007.181.bm35"/>
        <s v="2007.181.bm23"/>
        <s v="2007.181.bm24"/>
        <s v="2007.181.bm25"/>
        <s v="2007.181.bm27"/>
        <s v="2007.181.bm37"/>
        <s v="2007.181.bm38"/>
        <s v="2007.181.bm39"/>
        <s v="2007.181.bm40"/>
        <s v="2007.181.bm41"/>
        <s v="2007.181.bm42"/>
        <s v="2007.181.bm43"/>
        <s v="2007.181.bm49"/>
        <s v="2007.181.bm50"/>
        <s v="2007.181.bm51"/>
        <s v="2007.181.bm52"/>
        <s v="2007.181.bm53"/>
        <s v="2007.181.bm46"/>
        <s v="0309.181.bm50"/>
        <s v="0309.181.bm51"/>
        <s v="0309.181.bm52"/>
        <s v="2007.181.bm2"/>
        <s v="2007.181.bm3"/>
        <s v="2007.181.bm4"/>
        <s v="2007.181.bm5"/>
        <s v="2007.181.bm17"/>
        <s v="2007.181.bm18"/>
        <s v="2007.181.bm14"/>
        <s v="2007.181.bm314083"/>
        <s v="2007.181.bm314095"/>
        <s v="2004.271.bm12"/>
        <s v="2004.271.bm10"/>
        <s v="2004.271.bm9"/>
        <s v="2004.271.bm13"/>
        <s v="2004.271.bm5"/>
        <s v="2004.271.bm11"/>
        <s v="2004.271.bm6"/>
        <s v="2004.271.bm7"/>
        <s v="2004.271.bm8"/>
        <s v="2004.271.bm1"/>
        <s v="2004.271.bm2"/>
        <s v="2004.271.bm3"/>
        <s v="2004.271.bm4"/>
        <s v="2013.221.bm17"/>
        <s v="2013.221.bm34"/>
        <s v="2013.221.bm5"/>
        <s v="2013.221.bm14"/>
        <s v="2013.221.bm10"/>
        <s v="2013.221.bm11"/>
        <s v="2013.221.bm37"/>
        <s v="2013.221.bm38"/>
        <s v="2013.221.bm39"/>
        <s v="2013.221.bm41"/>
        <s v="2013.221.bm42"/>
        <s v="2013.221.bm43"/>
        <s v="2013.221.bm47"/>
        <s v="2013.221.bm36"/>
        <s v="2013.221.bm30"/>
        <s v="2013.221.bm31"/>
        <s v="2013.221.bm9"/>
        <s v="2013.221.bm4"/>
        <s v="2013.221.bm2"/>
        <s v="2013.221.bm3"/>
        <s v="2013.221.bm49"/>
        <s v="2013.221.bm50"/>
        <s v="2013.221.bm18"/>
        <s v="2013.221.bm19"/>
        <s v="2013.221.bm20"/>
        <s v="2013.221.bm21"/>
        <s v="2013.221.bm22"/>
        <s v="2013.221.bm23"/>
        <s v="2013.221.bm24"/>
        <s v="2013.221.bm33"/>
        <s v="2013.221.bm6"/>
        <s v="2013.221.bm7"/>
        <s v="2013.221.bm8"/>
        <s v="2013.221.bm15"/>
        <s v="2013.221.bm16"/>
        <s v="2013.221.bm12"/>
        <s v="2013.221.bm13"/>
        <s v="2013.221.bm44"/>
        <s v="2013.221.bm45"/>
        <s v="2013.221.bm35"/>
        <s v="2013.221.bm46"/>
        <s v="2013.221.bm40"/>
        <s v="2013.221.bm26"/>
        <s v="2013.221.bm27"/>
        <s v="2013.221.bm32"/>
        <s v="2013.221.bm1"/>
        <s v="2013.221.bm57"/>
        <s v="2013.221.bm51"/>
        <s v="2013.221.bm52"/>
        <s v="2013.221.bm53"/>
        <s v="2013.221.bm54"/>
        <s v="2013.221.bm55"/>
        <s v="2013.221.bm56"/>
        <s v="2013.221.bm29"/>
        <s v="2013.221.bm28"/>
        <s v="2008.261.bm4"/>
        <s v="2008.261.bm5"/>
        <s v="2008.261.bm6"/>
        <s v="2008.261.bm7"/>
        <s v="2008.261.bm8"/>
        <s v="2008.261.bm9"/>
        <s v="2008.261.bm10"/>
        <s v="2008.261.bm12"/>
        <s v="2008.261.bm13"/>
        <s v="2008.261.bm14"/>
        <s v="2008.261.bm15"/>
        <s v="2008.261.bm16"/>
        <s v="2008.261.bm17"/>
        <s v="2008.261.bm18"/>
        <s v="2008.261.bm19"/>
        <s v="2008.261.bm20"/>
        <s v="2008.261.bm21"/>
        <s v="2008.261.bm22"/>
        <s v="2008.261.bm23"/>
        <s v="2008.261.bm24"/>
        <s v="2008.261.bm25"/>
        <s v="2008.261.bm26"/>
        <s v="2008.261.bm27"/>
        <s v="2008.261.bm28"/>
        <s v="2008.261.bm29"/>
        <s v="2008.261.bm30"/>
        <s v="2008.261.bm31"/>
        <s v="2008.261.bm32"/>
        <s v="2008.261.bm33"/>
        <s v="2008.261.bm38"/>
        <s v="2008.261.bm40"/>
        <s v="2008.261.bm41"/>
        <s v="2008.261.bm42"/>
        <s v="2008.261.bm43"/>
        <s v="0003.261.bm26"/>
        <s v="2008.261.bm232602"/>
        <s v="2008.261.bm317710"/>
        <s v="2008.261.bm317708"/>
        <s v="2008.261.bm317712"/>
        <s v="2008.261.bm317714"/>
        <s v="2008.261.bm317716"/>
        <s v="2008.261.bm317709"/>
        <s v="2008.261.bm317713"/>
        <s v="2008.261.bm317717"/>
        <s v="2008.261.bm317715"/>
        <s v="2008.261.bm317711"/>
        <s v="2011.241.bm5"/>
        <s v="2011.241.bm7"/>
        <s v="2011.241.bm10"/>
        <s v="2011.241.bm8"/>
        <s v="2011.241.bm12"/>
        <s v="2011.241.bm11"/>
        <s v="2011.241.bm1"/>
        <s v="0292.241.bm10"/>
        <s v="0292.241.bm11"/>
        <s v="2011.241.bm2"/>
        <s v="0292.241.bm16"/>
        <s v="2011.241.bm3"/>
        <s v="2011.241.bm4"/>
        <s v="2011.241.bm9"/>
        <s v="0292.241.bm22"/>
        <s v="2009.251.bm60"/>
        <s v="2009.251.bm61"/>
        <s v="2009.251.bm62"/>
        <s v="2009.251.bm54"/>
        <s v="2009.251.bm55"/>
        <s v="2009.251.bm56"/>
        <s v="2009.251.bm57"/>
        <s v="2009.251.bm58"/>
        <s v="2009.251.bm80"/>
        <s v="2009.251.bm81"/>
        <s v="2009.251.bm32"/>
        <s v="2009.251.bm20"/>
        <s v="2009.251.bm11"/>
        <s v="2009.251.bm12"/>
        <s v="2009.251.bm22"/>
        <s v="2009.251.bm23"/>
        <s v="2009.251.bm24"/>
        <s v="2009.251.bm25"/>
        <s v="2009.251.bm26"/>
        <s v="2009.251.bm27"/>
        <s v="2009.251.bm28"/>
        <s v="2009.251.bm51"/>
        <s v="2009.251.bm53"/>
        <s v="2009.251.bm70"/>
        <s v="2009.251.bm76"/>
        <s v="2009.251.bm79"/>
        <s v="2009.251.bm73"/>
        <s v="2009.251.bm65"/>
        <s v="2009.251.bm66"/>
        <s v="2009.251.bm71"/>
        <s v="2009.251.bm67"/>
        <s v="2009.251.bm68"/>
        <s v="2009.251.bm69"/>
        <s v="2009.251.bm39"/>
        <s v="2009.251.bm45"/>
        <s v="2009.251.bm46"/>
        <s v="2009.251.bm2"/>
        <s v="2009.251.bm3"/>
        <s v="2009.251.bm7"/>
        <s v="2009.251.bm8"/>
        <s v="2009.251.bm9"/>
        <s v="2009.251.bm84"/>
        <s v="2009.251.bm52"/>
        <s v="2009.251.bm59"/>
        <s v="2009.251.bm49"/>
        <s v="2009.251.bm50"/>
        <s v="2009.251.bm13"/>
        <s v="2009.251.bm14"/>
        <s v="2009.251.bm15"/>
        <s v="2009.251.bm16"/>
        <s v="2009.251.bm17"/>
        <s v="2009.251.bm18"/>
        <s v="2009.251.bm19"/>
        <s v="2009.251.bm21"/>
        <s v="2009.251.bm34"/>
        <s v="2009.251.bm35"/>
        <s v="2009.251.bm36"/>
        <s v="2009.251.bm29"/>
        <s v="2009.251.bm30"/>
        <s v="2009.251.bm31"/>
        <s v="2009.251.bm77"/>
        <s v="2009.251.bm72"/>
        <s v="2009.251.bm74"/>
        <s v="2009.251.bm63"/>
        <s v="2009.251.bm64"/>
        <s v="2009.251.bm40"/>
        <s v="2009.251.bm41"/>
        <s v="2009.251.bm42"/>
        <s v="2009.251.bm43"/>
        <s v="2009.251.bm44"/>
        <s v="2009.251.bm47"/>
        <s v="2009.251.bm48"/>
        <s v="2009.251.bm37"/>
        <s v="2009.251.bm38"/>
        <s v="2009.251.bm4"/>
        <s v="2009.251.bm5"/>
        <s v="2009.251.bm6"/>
        <s v="2009.251.bm85"/>
        <s v="2009.251.bm86"/>
        <s v="2009.251.bm87"/>
        <s v="2009.251.bm10"/>
        <s v="2009.251.bm90"/>
        <s v="2009.251.bm122"/>
        <s v="2009.251.bm105"/>
        <s v="2009.251.bm111"/>
        <s v="2009.251.bm110"/>
        <s v="2009.251.bm107"/>
        <s v="2009.251.bm93"/>
        <s v="2009.251.bm118"/>
        <s v="2009.251.bm106"/>
        <s v="2009.251.bm113"/>
        <s v="2009.251.bm99"/>
        <s v="2009.251.bm94"/>
        <s v="2009.251.bm104"/>
        <s v="2009.251.bm97"/>
        <s v="2009.251.bm103"/>
        <s v="2009.251.bm123"/>
        <s v="2009.251.bm124"/>
        <s v="2009.251.bm114"/>
        <s v="2009.251.bm100"/>
        <s v="2009.251.bm115"/>
        <s v="2009.251.bm119"/>
        <s v="2009.251.bm121"/>
        <s v="2009.251.bm109"/>
        <s v="2009.251.bm91"/>
        <s v="2009.251.bm101"/>
        <s v="2009.251.bm96"/>
        <s v="2009.251.bm117"/>
        <s v="2009.251.bm95"/>
        <s v="2009.251.bm112"/>
        <s v="2009.251.bm98"/>
        <s v="2009.251.bm120"/>
        <s v="2009.251.bm116"/>
        <s v="2009.251.bm320679"/>
        <s v="2009.251.bm320684"/>
        <s v="2009.251.bm320676"/>
        <s v="2009.251.bm320673"/>
        <s v="2009.251.bm320681"/>
        <s v="2009.251.bm320669"/>
        <s v="2009.251.bm320667"/>
        <s v="2009.251.bm320661"/>
        <s v="2009.251.bm320690"/>
        <s v="2009.251.bm320665"/>
        <s v="2009.251.bm320693"/>
        <s v="2009.251.bm320699"/>
        <s v="2009.251.bm320666"/>
        <s v="2009.251.bm320675"/>
        <s v="2009.251.bm320671"/>
        <s v="2009.251.bm320662"/>
        <s v="2009.251.bm320692"/>
        <s v="2009.251.bm320691"/>
        <s v="2009.251.bm320668"/>
        <s v="2009.251.bm320683"/>
        <s v="2009.251.bm320664"/>
        <s v="2009.251.bm320682"/>
        <s v="2009.251.bm320697"/>
        <s v="2009.251.bm320698"/>
        <s v="2009.251.bm320694"/>
        <s v="2009.251.bm320689"/>
        <s v="2009.251.bm320672"/>
        <s v="2009.251.bm320674"/>
        <s v="2009.251.bm320687"/>
        <s v="2009.251.bm320660"/>
        <s v="2009.251.bm320688"/>
        <s v="2009.251.bm320685"/>
        <s v="2009.251.bm320670"/>
        <s v="2009.251.bm320663"/>
        <s v="2009.251.bm320700"/>
        <s v="2009.251.bm320704"/>
        <s v="2009.251.bm320726"/>
        <s v="2009.251.bm320724"/>
        <s v="2009.251.bm320720"/>
        <s v="2009.251.bm320738"/>
        <s v="2009.251.bm320739"/>
        <s v="2009.251.bm320731"/>
        <s v="2009.251.bm320710"/>
        <s v="2009.251.bm320718"/>
        <s v="2009.251.bm320723"/>
        <s v="2009.251.bm320729"/>
        <s v="2009.251.bm320734"/>
        <s v="2009.251.bm320715"/>
        <s v="2009.251.bm320744"/>
        <s v="2009.251.bm320702"/>
        <s v="2009.251.bm320730"/>
        <s v="2009.251.bm320740"/>
        <s v="2009.251.bm320727"/>
        <s v="2009.251.bm320742"/>
        <s v="2009.251.bm320709"/>
        <s v="2009.251.bm320714"/>
        <s v="2009.251.bm320713"/>
        <s v="2009.251.bm320711"/>
        <s v="2009.251.bm320719"/>
        <s v="2009.251.bm320732"/>
        <s v="2006.172.bm74"/>
        <s v="2005.172.bm94"/>
        <s v="2006.172.bm98"/>
        <s v="2006.172.bm55"/>
        <s v="2005.172.bm47"/>
        <s v="2006.172.bm84"/>
        <s v="2005.172.bm89"/>
        <s v="2006.172.bm92"/>
        <s v="2005.172.bm93"/>
        <s v="2005.172.bm79"/>
        <s v="2006.172.bm77"/>
        <s v="2005.172.bm12"/>
        <s v="2005.172.bm13"/>
        <s v="2006.172.bm28"/>
        <s v="2006.172.bm29"/>
        <s v="2006.172.bm30"/>
        <s v="2006.172.bm31"/>
        <s v="2006.172.bm44"/>
        <s v="2005.172.bm45"/>
        <s v="2006.172.bm15"/>
        <s v="2006.172.bm17"/>
        <s v="2006.172.bm18"/>
        <s v="2006.172.bm20"/>
        <s v="2005.172.bm106"/>
        <s v="2005.172.bm95"/>
        <s v="2005.172.bm96"/>
        <s v="2005.172.bm97"/>
        <s v="2005.172.bm48"/>
        <s v="2005.172.bm49"/>
        <s v="2005.172.bm50"/>
        <s v="2005.172.bm51"/>
        <s v="2005.172.bm52"/>
        <s v="2006.172.bm56"/>
        <s v="2006.172.bm57"/>
        <s v="2006.172.bm58"/>
        <s v="2005.172.bm59"/>
        <s v="2005.172.bm60"/>
        <s v="2005.172.bm61"/>
        <s v="2005.172.bm62"/>
        <s v="2006.172.bm63"/>
        <s v="2006.172.bm64"/>
        <s v="2006.172.bm65"/>
        <s v="2006.172.bm66"/>
        <s v="2005.172.bm81"/>
        <s v="2006.172.bm90"/>
        <s v="2005.172.bm91"/>
        <s v="2005.172.bm83"/>
        <s v="2006.172.bm85"/>
        <s v="2006.172.bm87"/>
        <s v="2006.172.bm75"/>
        <s v="2006.172.bm76"/>
        <s v="2006.172.bm32"/>
        <s v="2006.172.bm33"/>
        <s v="2006.172.bm34"/>
        <s v="2006.172.bm35"/>
        <s v="2006.172.bm36"/>
        <s v="2006.172.bm37"/>
        <s v="2006.172.bm38"/>
        <s v="2006.172.bm39"/>
        <s v="2006.172.bm40"/>
        <s v="2006.172.bm41"/>
        <s v="2005.172.bm42"/>
        <s v="2005.172.bm43"/>
        <s v="2006.172.bm71"/>
        <s v="2005.172.bm10"/>
        <s v="0201.172.bm2"/>
        <s v="2005.172.bm11"/>
        <s v="2006.172.bm21"/>
        <s v="2006.172.bm22"/>
        <s v="2005.172.bm23"/>
        <s v="2005.172.bm24"/>
        <s v="2005.172.bm26"/>
        <s v="2005.172.bm102"/>
        <s v="2005.172.bm103"/>
        <s v="2005.172.bm104"/>
        <s v="2015.172.bm2"/>
        <s v="2006.172.bm6"/>
        <s v="2006.172.bm100"/>
        <s v="2005.172.bm101"/>
        <m/>
        <s v="2015.172.bm3"/>
        <s v="2005.172.bm121"/>
        <s v="2005.172.bm109"/>
        <s v="2005.172.bm127"/>
        <s v="2005.172.bm125"/>
        <s v="2005.172.bm129"/>
        <s v="2005.172.bm131"/>
        <s v="2005.172.bm124"/>
        <s v="2005.172.bm135"/>
        <s v="2005.172.bm118"/>
        <s v="2005.172.bm110"/>
        <s v="2005.172.bm134"/>
        <s v="2005.172.bm116"/>
        <s v="2005.172.bm111"/>
        <s v="2005.172.bm132"/>
        <s v="2005.172.bm122"/>
        <s v="2005.172.bm117"/>
        <s v="2005.172.bm114"/>
        <s v="2005.172.bm112"/>
        <s v="2005.172.bm130"/>
        <s v="2005.172.bm136"/>
        <s v="2006.172.bm101"/>
        <s v="2005.172.bm126"/>
        <s v="2005.172.bm133"/>
        <s v="2005.172.bm113"/>
        <s v="2005.172.bm123"/>
        <s v="2005.172.bm115"/>
        <s v="2005.172.bm119"/>
        <s v="2005.172.bm128"/>
        <s v="2005.172.bm120"/>
        <s v="2002.232.bm109"/>
        <s v="2002.232.bm110"/>
        <s v="2002.232.bm111"/>
        <s v="2002.232.bm112"/>
        <s v="2002.232.bm113"/>
        <s v="2002.232.bm118"/>
        <s v="2002.232.bm119"/>
        <s v="2002.232.bm120"/>
        <s v="2002.232.bm62"/>
        <s v="2002.232.bm63"/>
        <s v="2002.232.bm64"/>
        <s v="2002.232.bm65"/>
        <s v="2002.232.bm98"/>
        <s v="2002.232.bm99"/>
        <s v="2002.232.bm84"/>
        <s v="2002.232.bm85"/>
        <s v="2002.232.bm106"/>
        <s v="2002.232.bm100"/>
        <s v="2002.232.bm53"/>
        <s v="2002.232.bm54"/>
        <s v="2002.232.bm55"/>
        <s v="2002.232.bm15"/>
        <s v="2002.232.bm26"/>
        <s v="2002.232.bm46"/>
        <s v="2002.232.bm32"/>
        <s v="2002.232.bm33"/>
        <s v="2002.232.bm126"/>
        <s v="2002.232.bm127"/>
        <s v="2002.232.bm124"/>
        <s v="2002.232.bm125"/>
        <s v="2002.232.bm138"/>
        <s v="2002.232.bm114"/>
        <s v="2002.232.bm115"/>
        <s v="2002.232.bm58"/>
        <s v="2002.232.bm59"/>
        <s v="2002.232.bm60"/>
        <s v="2002.232.bm61"/>
        <s v="2002.232.bm56"/>
        <s v="2002.232.bm121"/>
        <s v="2002.232.bm122"/>
        <s v="2002.232.bm67"/>
        <s v="2002.232.bm68"/>
        <s v="2002.232.bm69"/>
        <s v="2002.232.bm70"/>
        <s v="2002.232.bm72"/>
        <s v="2002.232.bm73"/>
        <s v="2002.232.bm74"/>
        <s v="2002.232.bm75"/>
        <s v="2002.232.bm76"/>
        <s v="2002.232.bm77"/>
        <s v="2002.232.bm78"/>
        <s v="2002.232.bm79"/>
        <s v="2002.232.bm80"/>
        <s v="2002.232.bm81"/>
        <s v="2002.232.bm82"/>
        <s v="2002.232.bm83"/>
        <s v="2002.232.bm86"/>
        <s v="2002.232.bm89"/>
        <s v="2002.232.bm90"/>
        <s v="2002.232.bm91"/>
        <s v="2002.232.bm92"/>
        <s v="2002.232.bm93"/>
        <s v="2002.232.bm104"/>
        <s v="2002.232.bm107"/>
        <s v="2002.232.bm101"/>
        <s v="2002.232.bm102"/>
        <s v="2002.232.bm94"/>
        <s v="2002.232.bm25"/>
        <s v="2002.232.bm42"/>
        <s v="2002.232.bm43"/>
        <s v="2002.232.bm44"/>
        <s v="2002.232.bm51"/>
        <s v="2002.232.bm52"/>
        <s v="2002.232.bm37"/>
        <s v="2002.232.bm38"/>
        <s v="2002.232.bm39"/>
        <s v="2002.232.bm40"/>
        <s v="2002.232.bm41"/>
        <s v="2002.232.bm130"/>
        <s v="2002.232.bm21"/>
        <s v="2002.232.bm133"/>
        <s v="2002.232.bm135"/>
        <s v="2002.232.bm136"/>
        <s v="2002.232.bm137"/>
        <s v="2002.232.bm128"/>
        <s v="2002.232.bm129"/>
        <s v="2002.232.bm96"/>
        <s v="2001.233.bm42"/>
        <s v="2001.233.bm50"/>
        <s v="2001.233.bm45"/>
        <s v="2001.233.bm46"/>
        <s v="2001.233.bm9"/>
        <s v="2001.233.bm10"/>
        <s v="0749.233.bm39"/>
        <s v="2001.233.bm19"/>
        <s v="2001.233.bm20"/>
        <s v="2001.233.bm21"/>
        <s v="2001.233.bm22"/>
        <s v="2001.233.bm23"/>
        <s v="2001.233.bm30"/>
        <s v="2001.233.bm34"/>
        <s v="2001.233.bm37"/>
        <s v="0749.233.bm352"/>
        <s v="2001.233.bm41"/>
        <s v="2001.233.bm43"/>
        <s v="2001.233.bm48"/>
        <s v="2001.233.bm44"/>
        <s v="2001.233.bm49"/>
        <s v="2001.233.bm38"/>
        <s v="2001.233.bm39"/>
        <s v="2001.233.bm40"/>
        <s v="2001.233.bm24"/>
        <s v="0749.233.bm15"/>
        <s v="2001.233.bm25"/>
        <s v="2001.233.bm12"/>
        <s v="2001.233.bm13"/>
        <s v="2001.233.bm14"/>
        <s v="2001.233.bm15"/>
        <s v="2001.233.bm16"/>
        <s v="2001.233.bm26"/>
        <s v="2001.233.bm27"/>
        <s v="2001.233.bm28"/>
        <s v="2001.233.bm29"/>
        <s v="2001.233.bm51"/>
        <s v="2001.233.bm18"/>
        <s v="2001.233.bm4"/>
        <s v="2001.233.bm7"/>
        <s v="2001.233.bm31"/>
        <s v="0749.233.bm245"/>
        <s v="2001.233.bm32"/>
        <s v="2001.233.bm33"/>
        <s v="2001.233.bm35"/>
        <s v="0749.233.bm317021"/>
        <s v="2001.233.bm54"/>
        <s v="2001.233.bm52"/>
        <s v="2001.233.bm53"/>
        <s v="2001.233.bm55"/>
        <s v="0749.233.bm318990"/>
        <s v="0749.233.bm319019"/>
        <s v="0749.233.bm319018"/>
        <s v="0749.233.bm319017"/>
        <s v="0749.233.bm319033"/>
        <s v="0749.233.bm319021"/>
        <s v="0749.233.bm319011"/>
        <s v="0749.233.bm319034"/>
      </sharedItems>
    </cacheField>
    <cacheField name="feestverli" numFmtId="0">
      <sharedItems containsNonDate="0" containsString="0" containsBlank="1"/>
    </cacheField>
    <cacheField name="groeiplaat" numFmtId="0">
      <sharedItems containsNonDate="0" containsString="0" containsBlank="1"/>
    </cacheField>
    <cacheField name="grondsoort" numFmtId="0">
      <sharedItems containsNonDate="0" containsString="0" containsBlank="1"/>
    </cacheField>
    <cacheField name="grondsoo_1" numFmtId="0">
      <sharedItems containsNonDate="0" containsString="0" containsBlank="1"/>
    </cacheField>
    <cacheField name="maatregelp" numFmtId="0">
      <sharedItems containsBlank="1" count="4">
        <s v="Boom niet vrij uitgroeiend"/>
        <s v="Vormboom"/>
        <s v="Knotboom"/>
        <m/>
      </sharedItems>
    </cacheField>
    <cacheField name="meerstammi" numFmtId="0">
      <sharedItems containsNonDate="0" containsString="0" containsBlank="1"/>
    </cacheField>
    <cacheField name="snoeifase" numFmtId="0">
      <sharedItems containsBlank="1"/>
    </cacheField>
    <cacheField name="snoeifrequ" numFmtId="0">
      <sharedItems containsNonDate="0" containsString="0" containsBlank="1"/>
    </cacheField>
    <cacheField name="stamdiamet" numFmtId="0">
      <sharedItems containsBlank="1" count="7">
        <s v="20.00"/>
        <s v="0.00"/>
        <s v="30.00"/>
        <s v="50.00"/>
        <s v="10.00"/>
        <m/>
        <s v="100.00"/>
      </sharedItems>
    </cacheField>
    <cacheField name="typestandp" numFmtId="0">
      <sharedItems containsBlank="1"/>
    </cacheField>
    <cacheField name="typestan_1" numFmtId="0">
      <sharedItems containsBlank="1"/>
    </cacheField>
    <cacheField name="vrijedoorr" numFmtId="0">
      <sharedItems containsNonDate="0" containsString="0" containsBlank="1"/>
    </cacheField>
    <cacheField name="vrijetakva" numFmtId="0">
      <sharedItems containsBlank="1"/>
    </cacheField>
    <cacheField name="opmerkinge" numFmtId="0">
      <sharedItems containsNonDate="0" containsString="0" containsBlank="1"/>
    </cacheField>
    <cacheField name="documenten" numFmtId="0">
      <sharedItems containsBlank="1" containsMixedTypes="1" containsNumber="1" containsInteger="1" minValue="1000" maxValue="1000"/>
    </cacheField>
    <cacheField name="x_coordina" numFmtId="49">
      <sharedItems containsBlank="1"/>
    </cacheField>
    <cacheField name="y_coordina" numFmtId="49">
      <sharedItems containsBlank="1"/>
    </cacheField>
    <cacheField name="aantal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ari van Maanen" refreshedDate="45896.728019328701" createdVersion="8" refreshedVersion="8" minRefreshableVersion="3" recordCount="810" xr:uid="{312777A3-91EC-4479-9698-9EF6A151AF11}">
  <cacheSource type="worksheet">
    <worksheetSource ref="A1:AT810" sheet="TOTAAL"/>
  </cacheSource>
  <cacheFields count="46">
    <cacheField name="woonplaats" numFmtId="0">
      <sharedItems containsBlank="1"/>
    </cacheField>
    <cacheField name="wijk" numFmtId="0">
      <sharedItems containsBlank="1"/>
    </cacheField>
    <cacheField name="straat" numFmtId="0">
      <sharedItems containsBlank="1"/>
    </cacheField>
    <cacheField name="objectcode" numFmtId="0">
      <sharedItems containsBlank="1"/>
    </cacheField>
    <cacheField name="ligging" numFmtId="0">
      <sharedItems containsBlank="1"/>
    </cacheField>
    <cacheField name="type" numFmtId="0">
      <sharedItems containsBlank="1"/>
    </cacheField>
    <cacheField name="type_gedet" numFmtId="0">
      <sharedItems containsNonDate="0" containsString="0" containsBlank="1"/>
    </cacheField>
    <cacheField name="type_extra" numFmtId="0">
      <sharedItems containsNonDate="0" containsString="0" containsBlank="1"/>
    </cacheField>
    <cacheField name="soortnaam" numFmtId="0">
      <sharedItems containsBlank="1"/>
    </cacheField>
    <cacheField name="jaarvanaan" numFmtId="0">
      <sharedItems containsNonDate="0" containsDate="1" containsString="0" containsBlank="1" minDate="1955-01-01T00:00:00" maxDate="2049-01-02T00:00:00"/>
    </cacheField>
    <cacheField name="verwijderd" numFmtId="0">
      <sharedItems containsNonDate="0" containsString="0" containsBlank="1"/>
    </cacheField>
    <cacheField name="nummer" numFmtId="0">
      <sharedItems containsString="0" containsBlank="1" containsNumber="1" containsInteger="1" minValue="11689" maxValue="971517"/>
    </cacheField>
    <cacheField name="eigenaar" numFmtId="0">
      <sharedItems containsBlank="1"/>
    </cacheField>
    <cacheField name="beheerder" numFmtId="0">
      <sharedItems containsBlank="1"/>
    </cacheField>
    <cacheField name="takvrijest" numFmtId="0">
      <sharedItems containsBlank="1" count="5">
        <s v="4,0 meter"/>
        <s v="4,5 meter"/>
        <s v="6,0 meter"/>
        <s v="niet opgekroond"/>
        <m/>
      </sharedItems>
    </cacheField>
    <cacheField name="actueleopk" numFmtId="0">
      <sharedItems containsNonDate="0" containsString="0" containsBlank="1"/>
    </cacheField>
    <cacheField name="beoogdeopk" numFmtId="0">
      <sharedItems containsNonDate="0" containsString="0" containsBlank="1"/>
    </cacheField>
    <cacheField name="structuurg" numFmtId="0">
      <sharedItems containsBlank="1"/>
    </cacheField>
    <cacheField name="ambitieniv" numFmtId="0">
      <sharedItems containsBlank="1"/>
    </cacheField>
    <cacheField name="bereikbaar" numFmtId="0">
      <sharedItems containsBlank="1"/>
    </cacheField>
    <cacheField name="bereikba_1" numFmtId="0">
      <sharedItems containsBlank="1"/>
    </cacheField>
    <cacheField name="boombeeld" numFmtId="0">
      <sharedItems containsBlank="1" count="5">
        <s v="Aanvaard boombeeld"/>
        <s v="Boombeeld regulier (HB)"/>
        <m/>
        <s v="Achterstallig boombeeld"/>
        <s v="Verwaarloosd boombeeld"/>
      </sharedItems>
    </cacheField>
    <cacheField name="boombesche" numFmtId="0">
      <sharedItems containsNonDate="0" containsString="0" containsBlank="1"/>
    </cacheField>
    <cacheField name="boomhoogte" numFmtId="0">
      <sharedItems containsBlank="1" count="8">
        <s v="6 tot 9 m."/>
        <s v="9 tot 12 m."/>
        <s v="12 tot 15 m."/>
        <s v="18 tot 24 m."/>
        <s v="tot 6 m."/>
        <s v="15 tot 18 m."/>
        <m/>
        <s v="24 m. en hoger"/>
      </sharedItems>
    </cacheField>
    <cacheField name="boomveilig" numFmtId="0">
      <sharedItems containsBlank="1"/>
    </cacheField>
    <cacheField name="conditiesc" numFmtId="0">
      <sharedItems containsBlank="1"/>
    </cacheField>
    <cacheField name="controlefr" numFmtId="0">
      <sharedItems containsBlank="1"/>
    </cacheField>
    <cacheField name="conversiei" numFmtId="0">
      <sharedItems containsBlank="1" count="810">
        <s v="0372.213.bm63"/>
        <s v="2012.213.bm106"/>
        <s v="0372.213.bm66"/>
        <s v="2012.213.bm72"/>
        <s v="0372.213.bm67"/>
        <s v="2012.213.bm107"/>
        <s v="2012.213.bm82"/>
        <s v="2012.213.bm83"/>
        <s v="0372.213.bm34"/>
        <s v="0372.213.bm35"/>
        <s v="2012.213.bm105"/>
        <s v="2012.213.bm10"/>
        <s v="2012.213.bm44"/>
        <s v="0372.213.bm51"/>
        <s v="0372.213.bm13"/>
        <s v="0372.213.bm59"/>
        <s v="2012.213.bm63"/>
        <s v="2012.213.bm75"/>
        <s v="2012.213.bm76"/>
        <s v="0372.213.bm58"/>
        <s v="0372.213.bm47"/>
        <s v="2012.213.bm104"/>
        <s v="2012.213.bm46"/>
        <s v="0372.213.bm28"/>
        <s v="0372.213.bm29"/>
        <s v="0372.213.bm30"/>
        <s v="0372.213.bm33"/>
        <s v="2010.192.bm1"/>
        <s v="2010.192.bm2"/>
        <s v="2010.192.bm3"/>
        <s v="2010.192.bm4"/>
        <s v="2010.192.bm5"/>
        <s v="2010.192.bm6"/>
        <s v="2010.192.bm7"/>
        <s v="2010.192.bm155"/>
        <s v="2010.192.bm156"/>
        <s v="2010.192.bm145"/>
        <s v="2010.192.bm146"/>
        <s v="2010.192.bm147"/>
        <s v="2010.192.bm148"/>
        <s v="2010.192.bm149"/>
        <s v="2010.192.bm150"/>
        <s v="2010.192.bm151"/>
        <s v="2010.192.bm73"/>
        <s v="2010.192.bm74"/>
        <s v="2010.192.bm75"/>
        <s v="2010.192.bm76"/>
        <s v="2010.192.bm77"/>
        <s v="2010.192.bm78"/>
        <s v="2010.192.bm72"/>
        <s v="2010.192.bm91"/>
        <s v="2010.192.bm92"/>
        <s v="2010.192.bm93"/>
        <s v="2010.192.bm119"/>
        <s v="2010.192.bm121"/>
        <s v="2010.192.bm137"/>
        <s v="2010.192.bm142"/>
        <s v="2010.192.bm144"/>
        <s v="2010.192.bm133"/>
        <s v="2010.192.bm134"/>
        <s v="2010.192.bm124"/>
        <s v="2010.192.bm125"/>
        <s v="2010.192.bm130"/>
        <s v="2010.192.bm120"/>
        <s v="0079.192.bm3"/>
        <s v="2010.192.bm12"/>
        <s v="2010.192.bm18"/>
        <s v="2010.192.bm8"/>
        <s v="2010.192.bm9"/>
        <s v="2010.192.bm10"/>
        <s v="2010.192.bm13"/>
        <s v="2010.192.bm14"/>
        <s v="2010.192.bm15"/>
        <s v="2010.192.bm19"/>
        <s v="2010.192.bm21"/>
        <s v="2010.192.bm22"/>
        <s v="2010.192.bm23"/>
        <s v="2010.192.bm157"/>
        <s v="2010.192.bm158"/>
        <s v="2010.192.bm45"/>
        <s v="2010.192.bm46"/>
        <s v="2010.192.bm47"/>
        <s v="2010.192.bm48"/>
        <s v="2010.192.bm49"/>
        <s v="2010.192.bm50"/>
        <s v="2010.192.bm51"/>
        <s v="2010.192.bm52"/>
        <s v="2010.192.bm53"/>
        <s v="2010.192.bm54"/>
        <s v="2010.192.bm55"/>
        <s v="2010.192.bm56"/>
        <s v="2010.192.bm57"/>
        <s v="2010.192.bm65"/>
        <s v="2010.192.bm162"/>
        <s v="2010.192.bm163"/>
        <s v="2010.192.bm152"/>
        <s v="2010.192.bm153"/>
        <s v="2010.192.bm154"/>
        <s v="2010.192.bm68"/>
        <s v="2010.192.bm69"/>
        <s v="2010.192.bm70"/>
        <s v="2010.192.bm71"/>
        <s v="2010.192.bm80"/>
        <s v="2010.192.bm81"/>
        <s v="2010.192.bm82"/>
        <s v="2010.192.bm83"/>
        <s v="2010.192.bm84"/>
        <s v="2010.192.bm85"/>
        <s v="2010.192.bm86"/>
        <s v="2010.192.bm87"/>
        <s v="2010.192.bm88"/>
        <s v="2010.192.bm89"/>
        <s v="2010.192.bm90"/>
        <s v="2010.192.bm94"/>
        <s v="2010.192.bm95"/>
        <s v="2010.192.bm96"/>
        <s v="2010.192.bm97"/>
        <s v="2010.192.bm98"/>
        <s v="2010.192.bm99"/>
        <s v="2010.192.bm100"/>
        <s v="2010.192.bm101"/>
        <s v="2010.192.bm102"/>
        <s v="2010.192.bm103"/>
        <s v="2010.192.bm104"/>
        <s v="2010.192.bm105"/>
        <s v="2010.192.bm106"/>
        <s v="2010.192.bm107"/>
        <s v="2010.192.bm131"/>
        <s v="2010.192.bm132"/>
        <s v="2010.192.bm108"/>
        <s v="2010.192.bm109"/>
        <s v="2010.192.bm110"/>
        <s v="2010.192.bm111"/>
        <s v="2010.192.bm112"/>
        <s v="2010.192.bm113"/>
        <s v="2010.192.bm114"/>
        <s v="2010.192.bm115"/>
        <s v="2010.192.bm116"/>
        <s v="2010.192.bm117"/>
        <s v="2010.192.bm118"/>
        <s v="2010.192.bm140"/>
        <s v="2010.192.bm141"/>
        <s v="2010.192.bm164"/>
        <s v="2010.192.bm143"/>
        <s v="2010.192.bm136"/>
        <s v="2010.192.bm138"/>
        <s v="2010.192.bm139"/>
        <s v="2010.192.bm122"/>
        <s v="2010.192.bm123"/>
        <s v="2010.192.bm17"/>
        <s v="2010.192.bm24"/>
        <s v="2010.192.bm25"/>
        <s v="2010.192.bm58"/>
        <s v="2010.192.bm59"/>
        <s v="2010.192.bm60"/>
        <s v="2010.192.bm61"/>
        <s v="2010.192.bm62"/>
        <s v="2010.192.bm63"/>
        <s v="2010.192.bm64"/>
        <s v="2010.192.bm66"/>
        <s v="2010.192.bm67"/>
        <s v="2010.192.bm26"/>
        <s v="2010.192.bm27"/>
        <s v="2010.192.bm28"/>
        <s v="2010.192.bm29"/>
        <s v="2010.192.bm30"/>
        <s v="2010.192.bm31"/>
        <s v="2010.192.bm32"/>
        <s v="2010.192.bm33"/>
        <s v="2010.192.bm34"/>
        <s v="2010.192.bm35"/>
        <s v="2010.192.bm36"/>
        <s v="2010.192.bm37"/>
        <s v="2010.192.bm38"/>
        <s v="2010.192.bm39"/>
        <s v="2010.192.bm40"/>
        <s v="2010.192.bm41"/>
        <s v="2010.192.bm42"/>
        <s v="2010.192.bm43"/>
        <s v="2010.192.bm44"/>
        <s v="2010.192.bm165"/>
        <s v="2010.192.bm160"/>
        <s v="2010.192.bm161"/>
        <s v="2010.192.bm16"/>
        <s v="2010.192.bm20"/>
        <s v="2010.192.bm159"/>
        <s v="2010.192.bm128"/>
        <s v="2010.192.bm129"/>
        <s v="2010.192.bm11"/>
        <s v="2010.192.bm126"/>
        <s v="2010.192.bm127"/>
        <s v="2010.192.bm232845"/>
        <s v="2010.192.bm232850"/>
        <s v="2010.192.bm232844"/>
        <s v="2010.192.bm232848"/>
        <s v="2010.192.bm232853"/>
        <s v="2010.192.bm232849"/>
        <s v="2010.192.bm232851"/>
        <s v="2010.192.bm232847"/>
        <s v="2010.192.bm232852"/>
        <s v="2010.192.bm232846"/>
        <s v="2010.192.bm317271"/>
        <s v="2007.181.bm29"/>
        <s v="2007.181.bm30"/>
        <s v="2007.181.bm56"/>
        <s v="2007.181.bm36"/>
        <s v="2007.181.bm31"/>
        <s v="2007.181.bm54"/>
        <s v="2007.181.bm45"/>
        <s v="2007.181.bm6"/>
        <s v="2007.181.bm7"/>
        <s v="2007.181.bm15"/>
        <s v="2007.181.bm16"/>
        <s v="2007.181.bm20"/>
        <s v="2007.181.bm21"/>
        <s v="2007.181.bm22"/>
        <s v="2007.181.bm44"/>
        <s v="2007.181.bm59"/>
        <s v="2007.181.bm55"/>
        <s v="2007.181.bm57"/>
        <s v="2007.181.bm32"/>
        <s v="2007.181.bm33"/>
        <s v="2007.181.bm34"/>
        <s v="2007.181.bm35"/>
        <s v="2007.181.bm23"/>
        <s v="2007.181.bm24"/>
        <s v="2007.181.bm25"/>
        <s v="2007.181.bm27"/>
        <s v="2007.181.bm37"/>
        <s v="2007.181.bm38"/>
        <s v="2007.181.bm39"/>
        <s v="2007.181.bm40"/>
        <s v="2007.181.bm41"/>
        <s v="2007.181.bm42"/>
        <s v="2007.181.bm43"/>
        <s v="2007.181.bm49"/>
        <s v="2007.181.bm50"/>
        <s v="2007.181.bm51"/>
        <s v="2007.181.bm52"/>
        <s v="2007.181.bm53"/>
        <s v="2007.181.bm46"/>
        <s v="0309.181.bm50"/>
        <s v="0309.181.bm51"/>
        <s v="0309.181.bm52"/>
        <s v="2007.181.bm2"/>
        <s v="2007.181.bm3"/>
        <s v="2007.181.bm4"/>
        <s v="2007.181.bm5"/>
        <s v="2007.181.bm17"/>
        <s v="2007.181.bm18"/>
        <s v="2007.181.bm14"/>
        <s v="2007.181.bm314083"/>
        <s v="2007.181.bm314095"/>
        <s v="2004.271.bm12"/>
        <s v="2004.271.bm10"/>
        <s v="2004.271.bm9"/>
        <s v="2004.271.bm13"/>
        <s v="2004.271.bm5"/>
        <s v="2004.271.bm11"/>
        <s v="2004.271.bm6"/>
        <s v="2004.271.bm7"/>
        <s v="2004.271.bm8"/>
        <s v="2004.271.bm1"/>
        <s v="2004.271.bm2"/>
        <s v="2004.271.bm3"/>
        <s v="2004.271.bm4"/>
        <s v="2013.221.bm17"/>
        <s v="2013.221.bm34"/>
        <s v="2013.221.bm5"/>
        <s v="2013.221.bm14"/>
        <s v="2013.221.bm10"/>
        <s v="2013.221.bm11"/>
        <s v="2013.221.bm37"/>
        <s v="2013.221.bm38"/>
        <s v="2013.221.bm39"/>
        <s v="2013.221.bm41"/>
        <s v="2013.221.bm42"/>
        <s v="2013.221.bm43"/>
        <s v="2013.221.bm47"/>
        <s v="2013.221.bm36"/>
        <s v="2013.221.bm30"/>
        <s v="2013.221.bm31"/>
        <s v="2013.221.bm9"/>
        <s v="2013.221.bm4"/>
        <s v="2013.221.bm2"/>
        <s v="2013.221.bm3"/>
        <s v="2013.221.bm49"/>
        <s v="2013.221.bm50"/>
        <s v="2013.221.bm18"/>
        <s v="2013.221.bm19"/>
        <s v="2013.221.bm20"/>
        <s v="2013.221.bm21"/>
        <s v="2013.221.bm22"/>
        <s v="2013.221.bm23"/>
        <s v="2013.221.bm24"/>
        <s v="2013.221.bm33"/>
        <s v="2013.221.bm6"/>
        <s v="2013.221.bm7"/>
        <s v="2013.221.bm8"/>
        <s v="2013.221.bm15"/>
        <s v="2013.221.bm16"/>
        <s v="2013.221.bm12"/>
        <s v="2013.221.bm13"/>
        <s v="2013.221.bm44"/>
        <s v="2013.221.bm45"/>
        <s v="2013.221.bm35"/>
        <s v="2013.221.bm46"/>
        <s v="2013.221.bm40"/>
        <s v="2013.221.bm26"/>
        <s v="2013.221.bm27"/>
        <s v="2013.221.bm32"/>
        <s v="2013.221.bm1"/>
        <s v="2013.221.bm57"/>
        <s v="2013.221.bm51"/>
        <s v="2013.221.bm52"/>
        <s v="2013.221.bm53"/>
        <s v="2013.221.bm54"/>
        <s v="2013.221.bm55"/>
        <s v="2013.221.bm56"/>
        <s v="2013.221.bm29"/>
        <s v="2013.221.bm28"/>
        <s v="2008.261.bm4"/>
        <s v="2008.261.bm5"/>
        <s v="2008.261.bm6"/>
        <s v="2008.261.bm7"/>
        <s v="2008.261.bm8"/>
        <s v="2008.261.bm9"/>
        <s v="2008.261.bm10"/>
        <s v="2008.261.bm12"/>
        <s v="2008.261.bm13"/>
        <s v="2008.261.bm14"/>
        <s v="2008.261.bm15"/>
        <s v="2008.261.bm16"/>
        <s v="2008.261.bm17"/>
        <s v="2008.261.bm18"/>
        <s v="2008.261.bm19"/>
        <s v="2008.261.bm20"/>
        <s v="2008.261.bm21"/>
        <s v="2008.261.bm22"/>
        <s v="2008.261.bm23"/>
        <s v="2008.261.bm24"/>
        <s v="2008.261.bm25"/>
        <s v="2008.261.bm26"/>
        <s v="2008.261.bm27"/>
        <s v="2008.261.bm28"/>
        <s v="2008.261.bm29"/>
        <s v="2008.261.bm30"/>
        <s v="2008.261.bm31"/>
        <s v="2008.261.bm32"/>
        <s v="2008.261.bm33"/>
        <s v="2008.261.bm38"/>
        <s v="2008.261.bm40"/>
        <s v="2008.261.bm41"/>
        <s v="2008.261.bm42"/>
        <s v="2008.261.bm43"/>
        <s v="0003.261.bm26"/>
        <s v="2008.261.bm232602"/>
        <s v="2008.261.bm317710"/>
        <s v="2008.261.bm317708"/>
        <s v="2008.261.bm317712"/>
        <s v="2008.261.bm317714"/>
        <s v="2008.261.bm317716"/>
        <s v="2008.261.bm317709"/>
        <s v="2008.261.bm317713"/>
        <s v="2008.261.bm317717"/>
        <s v="2008.261.bm317715"/>
        <s v="2008.261.bm317711"/>
        <s v="2011.241.bm5"/>
        <s v="2011.241.bm7"/>
        <s v="2011.241.bm10"/>
        <s v="2011.241.bm8"/>
        <s v="2011.241.bm12"/>
        <s v="2011.241.bm11"/>
        <s v="2011.241.bm1"/>
        <s v="0292.241.bm10"/>
        <s v="0292.241.bm11"/>
        <s v="2011.241.bm2"/>
        <s v="0292.241.bm16"/>
        <s v="2011.241.bm3"/>
        <s v="2011.241.bm4"/>
        <s v="2011.241.bm9"/>
        <s v="0292.241.bm22"/>
        <s v="2009.251.bm60"/>
        <s v="2009.251.bm61"/>
        <s v="2009.251.bm62"/>
        <s v="2009.251.bm54"/>
        <s v="2009.251.bm55"/>
        <s v="2009.251.bm56"/>
        <s v="2009.251.bm57"/>
        <s v="2009.251.bm58"/>
        <s v="2009.251.bm80"/>
        <s v="2009.251.bm81"/>
        <s v="2009.251.bm32"/>
        <s v="2009.251.bm20"/>
        <s v="2009.251.bm11"/>
        <s v="2009.251.bm12"/>
        <s v="2009.251.bm22"/>
        <s v="2009.251.bm23"/>
        <s v="2009.251.bm24"/>
        <s v="2009.251.bm25"/>
        <s v="2009.251.bm26"/>
        <s v="2009.251.bm27"/>
        <s v="2009.251.bm28"/>
        <s v="2009.251.bm51"/>
        <s v="2009.251.bm53"/>
        <s v="2009.251.bm70"/>
        <s v="2009.251.bm76"/>
        <s v="2009.251.bm79"/>
        <s v="2009.251.bm73"/>
        <s v="2009.251.bm65"/>
        <s v="2009.251.bm66"/>
        <s v="2009.251.bm71"/>
        <s v="2009.251.bm67"/>
        <s v="2009.251.bm68"/>
        <s v="2009.251.bm69"/>
        <s v="2009.251.bm39"/>
        <s v="2009.251.bm45"/>
        <s v="2009.251.bm46"/>
        <s v="2009.251.bm2"/>
        <s v="2009.251.bm3"/>
        <s v="2009.251.bm7"/>
        <s v="2009.251.bm8"/>
        <s v="2009.251.bm9"/>
        <s v="2009.251.bm84"/>
        <s v="2009.251.bm52"/>
        <s v="2009.251.bm59"/>
        <s v="2009.251.bm49"/>
        <s v="2009.251.bm50"/>
        <s v="2009.251.bm13"/>
        <s v="2009.251.bm14"/>
        <s v="2009.251.bm15"/>
        <s v="2009.251.bm16"/>
        <s v="2009.251.bm17"/>
        <s v="2009.251.bm18"/>
        <s v="2009.251.bm19"/>
        <s v="2009.251.bm21"/>
        <s v="2009.251.bm34"/>
        <s v="2009.251.bm35"/>
        <s v="2009.251.bm36"/>
        <s v="2009.251.bm29"/>
        <s v="2009.251.bm30"/>
        <s v="2009.251.bm31"/>
        <s v="2009.251.bm77"/>
        <s v="2009.251.bm72"/>
        <s v="2009.251.bm74"/>
        <s v="2009.251.bm63"/>
        <s v="2009.251.bm64"/>
        <s v="2009.251.bm40"/>
        <s v="2009.251.bm41"/>
        <s v="2009.251.bm42"/>
        <s v="2009.251.bm43"/>
        <s v="2009.251.bm44"/>
        <s v="2009.251.bm47"/>
        <s v="2009.251.bm48"/>
        <s v="2009.251.bm37"/>
        <s v="2009.251.bm38"/>
        <s v="2009.251.bm4"/>
        <s v="2009.251.bm5"/>
        <s v="2009.251.bm6"/>
        <s v="2009.251.bm85"/>
        <s v="2009.251.bm86"/>
        <s v="2009.251.bm87"/>
        <s v="2009.251.bm10"/>
        <s v="2009.251.bm90"/>
        <s v="2009.251.bm122"/>
        <s v="2009.251.bm105"/>
        <s v="2009.251.bm111"/>
        <s v="2009.251.bm110"/>
        <s v="2009.251.bm107"/>
        <s v="2009.251.bm93"/>
        <s v="2009.251.bm118"/>
        <s v="2009.251.bm106"/>
        <s v="2009.251.bm113"/>
        <s v="2009.251.bm99"/>
        <s v="2009.251.bm94"/>
        <s v="2009.251.bm104"/>
        <s v="2009.251.bm97"/>
        <s v="2009.251.bm103"/>
        <s v="2009.251.bm123"/>
        <s v="2009.251.bm124"/>
        <s v="2009.251.bm114"/>
        <s v="2009.251.bm100"/>
        <s v="2009.251.bm115"/>
        <s v="2009.251.bm119"/>
        <s v="2009.251.bm121"/>
        <s v="2009.251.bm109"/>
        <s v="2009.251.bm91"/>
        <s v="2009.251.bm101"/>
        <s v="2009.251.bm96"/>
        <s v="2009.251.bm117"/>
        <s v="2009.251.bm95"/>
        <s v="2009.251.bm112"/>
        <s v="2009.251.bm98"/>
        <s v="2009.251.bm120"/>
        <s v="2009.251.bm116"/>
        <s v="2009.251.bm320679"/>
        <s v="2009.251.bm320684"/>
        <s v="2009.251.bm320676"/>
        <s v="2009.251.bm320673"/>
        <s v="2009.251.bm320681"/>
        <s v="2009.251.bm320669"/>
        <s v="2009.251.bm320667"/>
        <s v="2009.251.bm320661"/>
        <s v="2009.251.bm320690"/>
        <s v="2009.251.bm320665"/>
        <s v="2009.251.bm320693"/>
        <s v="2009.251.bm320699"/>
        <s v="2009.251.bm320666"/>
        <s v="2009.251.bm320675"/>
        <s v="2009.251.bm320671"/>
        <s v="2009.251.bm320662"/>
        <s v="2009.251.bm320692"/>
        <s v="2009.251.bm320691"/>
        <s v="2009.251.bm320668"/>
        <s v="2009.251.bm320683"/>
        <s v="2009.251.bm320664"/>
        <s v="2009.251.bm320682"/>
        <s v="2009.251.bm320697"/>
        <s v="2009.251.bm320698"/>
        <s v="2009.251.bm320694"/>
        <s v="2009.251.bm320689"/>
        <s v="2009.251.bm320672"/>
        <s v="2009.251.bm320674"/>
        <s v="2009.251.bm320687"/>
        <s v="2009.251.bm320660"/>
        <s v="2009.251.bm320688"/>
        <s v="2009.251.bm320685"/>
        <s v="2009.251.bm320670"/>
        <s v="2009.251.bm320663"/>
        <s v="2009.251.bm320700"/>
        <s v="2009.251.bm320704"/>
        <s v="2009.251.bm320726"/>
        <s v="2009.251.bm320724"/>
        <s v="2009.251.bm320720"/>
        <s v="2009.251.bm320738"/>
        <s v="2009.251.bm320739"/>
        <s v="2009.251.bm320731"/>
        <s v="2009.251.bm320710"/>
        <s v="2009.251.bm320718"/>
        <s v="2009.251.bm320723"/>
        <s v="2009.251.bm320729"/>
        <s v="2009.251.bm320734"/>
        <s v="2009.251.bm320715"/>
        <s v="2009.251.bm320744"/>
        <s v="2009.251.bm320702"/>
        <s v="2009.251.bm320730"/>
        <s v="2009.251.bm320740"/>
        <s v="2009.251.bm320727"/>
        <s v="2009.251.bm320742"/>
        <s v="2009.251.bm320709"/>
        <s v="2009.251.bm320714"/>
        <s v="2009.251.bm320713"/>
        <s v="2009.251.bm320711"/>
        <s v="2009.251.bm320719"/>
        <s v="2009.251.bm320732"/>
        <s v="2006.172.bm74"/>
        <s v="2005.172.bm94"/>
        <s v="2006.172.bm98"/>
        <s v="2006.172.bm55"/>
        <s v="2005.172.bm47"/>
        <s v="2006.172.bm84"/>
        <s v="2005.172.bm89"/>
        <s v="2006.172.bm92"/>
        <s v="2005.172.bm93"/>
        <s v="2005.172.bm79"/>
        <s v="2006.172.bm77"/>
        <s v="2005.172.bm12"/>
        <s v="2005.172.bm13"/>
        <s v="2006.172.bm28"/>
        <s v="2006.172.bm29"/>
        <s v="2006.172.bm30"/>
        <s v="2006.172.bm31"/>
        <s v="2006.172.bm44"/>
        <s v="2005.172.bm45"/>
        <s v="2006.172.bm15"/>
        <s v="2006.172.bm17"/>
        <s v="2006.172.bm18"/>
        <s v="2006.172.bm20"/>
        <s v="2005.172.bm106"/>
        <s v="2005.172.bm95"/>
        <s v="2005.172.bm96"/>
        <s v="2005.172.bm97"/>
        <s v="2005.172.bm48"/>
        <s v="2005.172.bm49"/>
        <s v="2005.172.bm50"/>
        <s v="2005.172.bm51"/>
        <s v="2005.172.bm52"/>
        <s v="2006.172.bm56"/>
        <s v="2006.172.bm57"/>
        <s v="2006.172.bm58"/>
        <s v="2005.172.bm59"/>
        <s v="2005.172.bm60"/>
        <s v="2005.172.bm61"/>
        <s v="2005.172.bm62"/>
        <s v="2006.172.bm63"/>
        <s v="2006.172.bm64"/>
        <s v="2006.172.bm65"/>
        <s v="2006.172.bm66"/>
        <s v="2005.172.bm81"/>
        <s v="2006.172.bm90"/>
        <s v="2005.172.bm91"/>
        <s v="2005.172.bm83"/>
        <s v="2006.172.bm85"/>
        <s v="2006.172.bm87"/>
        <s v="2006.172.bm75"/>
        <s v="2006.172.bm76"/>
        <s v="2006.172.bm32"/>
        <s v="2006.172.bm33"/>
        <s v="2006.172.bm34"/>
        <s v="2006.172.bm35"/>
        <s v="2006.172.bm36"/>
        <s v="2006.172.bm37"/>
        <s v="2006.172.bm38"/>
        <s v="2006.172.bm39"/>
        <s v="2006.172.bm40"/>
        <s v="2006.172.bm41"/>
        <s v="2005.172.bm42"/>
        <s v="2005.172.bm43"/>
        <s v="2006.172.bm71"/>
        <s v="2005.172.bm10"/>
        <s v="0201.172.bm2"/>
        <s v="2005.172.bm11"/>
        <s v="2006.172.bm21"/>
        <s v="2006.172.bm22"/>
        <s v="2005.172.bm23"/>
        <s v="2005.172.bm24"/>
        <s v="2005.172.bm26"/>
        <s v="2005.172.bm102"/>
        <s v="2005.172.bm103"/>
        <s v="2005.172.bm104"/>
        <s v="2015.172.bm2"/>
        <s v="2006.172.bm6"/>
        <s v="2006.172.bm100"/>
        <s v="2005.172.bm101"/>
        <m/>
        <s v="2015.172.bm3"/>
        <s v="2005.172.bm121"/>
        <s v="2005.172.bm109"/>
        <s v="2005.172.bm127"/>
        <s v="2005.172.bm125"/>
        <s v="2005.172.bm129"/>
        <s v="2005.172.bm131"/>
        <s v="2005.172.bm124"/>
        <s v="2005.172.bm135"/>
        <s v="2005.172.bm118"/>
        <s v="2005.172.bm110"/>
        <s v="2005.172.bm134"/>
        <s v="2005.172.bm116"/>
        <s v="2005.172.bm111"/>
        <s v="2005.172.bm132"/>
        <s v="2005.172.bm122"/>
        <s v="2005.172.bm117"/>
        <s v="2005.172.bm114"/>
        <s v="2005.172.bm112"/>
        <s v="2005.172.bm130"/>
        <s v="2005.172.bm136"/>
        <s v="2006.172.bm101"/>
        <s v="2005.172.bm126"/>
        <s v="2005.172.bm133"/>
        <s v="2005.172.bm113"/>
        <s v="2005.172.bm123"/>
        <s v="2005.172.bm115"/>
        <s v="2005.172.bm119"/>
        <s v="2005.172.bm128"/>
        <s v="2005.172.bm120"/>
        <s v="2002.232.bm109"/>
        <s v="2002.232.bm110"/>
        <s v="2002.232.bm111"/>
        <s v="2002.232.bm112"/>
        <s v="2002.232.bm113"/>
        <s v="2002.232.bm118"/>
        <s v="2002.232.bm119"/>
        <s v="2002.232.bm120"/>
        <s v="2002.232.bm62"/>
        <s v="2002.232.bm63"/>
        <s v="2002.232.bm64"/>
        <s v="2002.232.bm65"/>
        <s v="2002.232.bm98"/>
        <s v="2002.232.bm99"/>
        <s v="2002.232.bm84"/>
        <s v="2002.232.bm85"/>
        <s v="2002.232.bm106"/>
        <s v="2002.232.bm100"/>
        <s v="2002.232.bm53"/>
        <s v="2002.232.bm54"/>
        <s v="2002.232.bm55"/>
        <s v="2002.232.bm15"/>
        <s v="2002.232.bm26"/>
        <s v="2002.232.bm46"/>
        <s v="2002.232.bm32"/>
        <s v="2002.232.bm33"/>
        <s v="2002.232.bm126"/>
        <s v="2002.232.bm127"/>
        <s v="2002.232.bm124"/>
        <s v="2002.232.bm125"/>
        <s v="2002.232.bm138"/>
        <s v="2002.232.bm114"/>
        <s v="2002.232.bm115"/>
        <s v="2002.232.bm58"/>
        <s v="2002.232.bm59"/>
        <s v="2002.232.bm60"/>
        <s v="2002.232.bm61"/>
        <s v="2002.232.bm56"/>
        <s v="2002.232.bm121"/>
        <s v="2002.232.bm122"/>
        <s v="2002.232.bm67"/>
        <s v="2002.232.bm68"/>
        <s v="2002.232.bm69"/>
        <s v="2002.232.bm70"/>
        <s v="2002.232.bm72"/>
        <s v="2002.232.bm73"/>
        <s v="2002.232.bm74"/>
        <s v="2002.232.bm75"/>
        <s v="2002.232.bm76"/>
        <s v="2002.232.bm77"/>
        <s v="2002.232.bm78"/>
        <s v="2002.232.bm79"/>
        <s v="2002.232.bm80"/>
        <s v="2002.232.bm81"/>
        <s v="2002.232.bm82"/>
        <s v="2002.232.bm83"/>
        <s v="2002.232.bm86"/>
        <s v="2002.232.bm89"/>
        <s v="2002.232.bm90"/>
        <s v="2002.232.bm91"/>
        <s v="2002.232.bm92"/>
        <s v="2002.232.bm93"/>
        <s v="2002.232.bm104"/>
        <s v="2002.232.bm107"/>
        <s v="2002.232.bm101"/>
        <s v="2002.232.bm102"/>
        <s v="2002.232.bm94"/>
        <s v="2002.232.bm25"/>
        <s v="2002.232.bm42"/>
        <s v="2002.232.bm43"/>
        <s v="2002.232.bm44"/>
        <s v="2002.232.bm51"/>
        <s v="2002.232.bm52"/>
        <s v="2002.232.bm37"/>
        <s v="2002.232.bm38"/>
        <s v="2002.232.bm39"/>
        <s v="2002.232.bm40"/>
        <s v="2002.232.bm41"/>
        <s v="2002.232.bm130"/>
        <s v="2002.232.bm21"/>
        <s v="2002.232.bm133"/>
        <s v="2002.232.bm135"/>
        <s v="2002.232.bm136"/>
        <s v="2002.232.bm137"/>
        <s v="2002.232.bm128"/>
        <s v="2002.232.bm129"/>
        <s v="2002.232.bm96"/>
        <s v="2001.233.bm42"/>
        <s v="2001.233.bm50"/>
        <s v="2001.233.bm45"/>
        <s v="2001.233.bm46"/>
        <s v="2001.233.bm9"/>
        <s v="2001.233.bm10"/>
        <s v="0749.233.bm39"/>
        <s v="2001.233.bm19"/>
        <s v="2001.233.bm20"/>
        <s v="2001.233.bm21"/>
        <s v="2001.233.bm22"/>
        <s v="2001.233.bm23"/>
        <s v="2001.233.bm30"/>
        <s v="2001.233.bm34"/>
        <s v="2001.233.bm37"/>
        <s v="0749.233.bm352"/>
        <s v="2001.233.bm41"/>
        <s v="2001.233.bm43"/>
        <s v="2001.233.bm48"/>
        <s v="2001.233.bm44"/>
        <s v="2001.233.bm49"/>
        <s v="2001.233.bm38"/>
        <s v="2001.233.bm39"/>
        <s v="2001.233.bm40"/>
        <s v="2001.233.bm24"/>
        <s v="0749.233.bm15"/>
        <s v="2001.233.bm25"/>
        <s v="2001.233.bm12"/>
        <s v="2001.233.bm13"/>
        <s v="2001.233.bm14"/>
        <s v="2001.233.bm15"/>
        <s v="2001.233.bm16"/>
        <s v="2001.233.bm26"/>
        <s v="2001.233.bm27"/>
        <s v="2001.233.bm28"/>
        <s v="2001.233.bm29"/>
        <s v="2001.233.bm51"/>
        <s v="2001.233.bm18"/>
        <s v="2001.233.bm4"/>
        <s v="2001.233.bm7"/>
        <s v="2001.233.bm31"/>
        <s v="0749.233.bm245"/>
        <s v="2001.233.bm32"/>
        <s v="2001.233.bm33"/>
        <s v="2001.233.bm35"/>
        <s v="0749.233.bm317021"/>
        <s v="2001.233.bm54"/>
        <s v="2001.233.bm52"/>
        <s v="2001.233.bm53"/>
        <s v="2001.233.bm55"/>
        <s v="0749.233.bm318990"/>
        <s v="0749.233.bm319019"/>
        <s v="0749.233.bm319018"/>
        <s v="0749.233.bm319017"/>
        <s v="0749.233.bm319033"/>
        <s v="0749.233.bm319021"/>
        <s v="0749.233.bm319011"/>
        <s v="0749.233.bm319034"/>
      </sharedItems>
    </cacheField>
    <cacheField name="feestverli" numFmtId="0">
      <sharedItems containsNonDate="0" containsString="0" containsBlank="1"/>
    </cacheField>
    <cacheField name="groeiplaat" numFmtId="0">
      <sharedItems containsNonDate="0" containsString="0" containsBlank="1"/>
    </cacheField>
    <cacheField name="grondsoort" numFmtId="0">
      <sharedItems containsNonDate="0" containsString="0" containsBlank="1"/>
    </cacheField>
    <cacheField name="grondsoo_1" numFmtId="0">
      <sharedItems containsNonDate="0" containsString="0" containsBlank="1"/>
    </cacheField>
    <cacheField name="maatregelp" numFmtId="0">
      <sharedItems containsBlank="1"/>
    </cacheField>
    <cacheField name="meerstammi" numFmtId="0">
      <sharedItems containsNonDate="0" containsString="0" containsBlank="1"/>
    </cacheField>
    <cacheField name="snoeifase" numFmtId="0">
      <sharedItems containsBlank="1" count="3">
        <s v="Onderhoudssnoeifase"/>
        <s v="Begeleidingssnoeifase"/>
        <m/>
      </sharedItems>
    </cacheField>
    <cacheField name="snoeifrequ" numFmtId="0">
      <sharedItems containsNonDate="0" containsString="0" containsBlank="1"/>
    </cacheField>
    <cacheField name="stamdiamet" numFmtId="0">
      <sharedItems containsBlank="1"/>
    </cacheField>
    <cacheField name="typestandp" numFmtId="0">
      <sharedItems containsBlank="1"/>
    </cacheField>
    <cacheField name="typestan_1" numFmtId="0">
      <sharedItems containsBlank="1"/>
    </cacheField>
    <cacheField name="vrijedoorr" numFmtId="0">
      <sharedItems containsNonDate="0" containsString="0" containsBlank="1"/>
    </cacheField>
    <cacheField name="vrijetakva" numFmtId="0">
      <sharedItems containsBlank="1"/>
    </cacheField>
    <cacheField name="opmerkinge" numFmtId="0">
      <sharedItems containsNonDate="0" containsString="0" containsBlank="1"/>
    </cacheField>
    <cacheField name="documenten" numFmtId="0">
      <sharedItems containsBlank="1" containsMixedTypes="1" containsNumber="1" containsInteger="1" minValue="1000" maxValue="1000"/>
    </cacheField>
    <cacheField name="x_coordina" numFmtId="49">
      <sharedItems containsBlank="1"/>
    </cacheField>
    <cacheField name="y_coordina" numFmtId="49">
      <sharedItems containsBlank="1"/>
    </cacheField>
    <cacheField name="aantal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ari van Maanen" refreshedDate="45897.450975" createdVersion="8" refreshedVersion="8" minRefreshableVersion="3" recordCount="810" xr:uid="{A50B11DE-B85E-4529-955A-FF5D650DE253}">
  <cacheSource type="worksheet">
    <worksheetSource ref="A1:AT810" sheet="TOTAAL"/>
  </cacheSource>
  <cacheFields count="46">
    <cacheField name="woonplaats" numFmtId="0">
      <sharedItems containsBlank="1"/>
    </cacheField>
    <cacheField name="wijk" numFmtId="0">
      <sharedItems containsBlank="1"/>
    </cacheField>
    <cacheField name="straat" numFmtId="0">
      <sharedItems containsBlank="1"/>
    </cacheField>
    <cacheField name="objectcode" numFmtId="0">
      <sharedItems containsBlank="1"/>
    </cacheField>
    <cacheField name="ligging" numFmtId="0">
      <sharedItems containsBlank="1"/>
    </cacheField>
    <cacheField name="type" numFmtId="0">
      <sharedItems containsBlank="1"/>
    </cacheField>
    <cacheField name="type_gedet" numFmtId="0">
      <sharedItems containsNonDate="0" containsString="0" containsBlank="1"/>
    </cacheField>
    <cacheField name="type_extra" numFmtId="0">
      <sharedItems containsNonDate="0" containsString="0" containsBlank="1"/>
    </cacheField>
    <cacheField name="soortnaam" numFmtId="0">
      <sharedItems containsBlank="1" count="34">
        <s v="Alnus spaethii"/>
        <s v="Fagus sylvatica"/>
        <s v="Fraxinus excelsior"/>
        <s v="Carpinus betulus 'Fastigiata'"/>
        <s v="Alnus glutinosa"/>
        <s v="Betula papyrifera"/>
        <s v="Carpinus betulus"/>
        <s v="Tilia"/>
        <s v="Salix alba 'Tristis'"/>
        <s v="Acer campestre"/>
        <s v="Quercus robur"/>
        <s v="Fraxinus excelsior 'Westhofs Glorie'"/>
        <s v="Pyrus calleryana 'Chanticleer'"/>
        <s v="Tilia cordata"/>
        <s v="Ulmus"/>
        <s v="Ulmus carpinifolia 'Wredei'"/>
        <s v="Salix alba"/>
        <s v="Ulmus carpinifolia"/>
        <m/>
        <s v="Sorbus"/>
        <s v="Acer platanoides"/>
        <s v="Prunus avium"/>
        <s v="Acer pseudoplatanus"/>
        <s v="Fraxinus angustifolia 'Raywood'"/>
        <s v="Fraxinus excelsior 'Atlas'"/>
        <s v="Prunus padus"/>
        <s v="Platanus hispanica"/>
        <s v="Populus"/>
        <s v="Pinus sylvestris"/>
        <s v="Salix caprea"/>
        <s v="Fraxinus ornus"/>
        <s v="Sorbus aucuparia"/>
        <s v="Acer pseudoplatanus 'Atropurpureum'"/>
        <s v="Alnus cordata"/>
      </sharedItems>
    </cacheField>
    <cacheField name="jaarvanaan" numFmtId="0">
      <sharedItems containsNonDate="0" containsDate="1" containsString="0" containsBlank="1" minDate="1955-01-01T00:00:00" maxDate="2049-01-02T00:00:00"/>
    </cacheField>
    <cacheField name="verwijderd" numFmtId="0">
      <sharedItems containsNonDate="0" containsString="0" containsBlank="1"/>
    </cacheField>
    <cacheField name="nummer" numFmtId="0">
      <sharedItems containsString="0" containsBlank="1" containsNumber="1" containsInteger="1" minValue="11689" maxValue="971517"/>
    </cacheField>
    <cacheField name="eigenaar" numFmtId="0">
      <sharedItems containsBlank="1"/>
    </cacheField>
    <cacheField name="beheerder" numFmtId="0">
      <sharedItems containsBlank="1"/>
    </cacheField>
    <cacheField name="takvrijest" numFmtId="0">
      <sharedItems containsBlank="1" count="5">
        <s v="4,0 meter"/>
        <s v="4,5 meter"/>
        <s v="6,0 meter"/>
        <s v="niet opgekroond"/>
        <m/>
      </sharedItems>
    </cacheField>
    <cacheField name="actueleopk" numFmtId="0">
      <sharedItems containsNonDate="0" containsString="0" containsBlank="1"/>
    </cacheField>
    <cacheField name="beoogdeopk" numFmtId="0">
      <sharedItems containsNonDate="0" containsString="0" containsBlank="1"/>
    </cacheField>
    <cacheField name="structuurg" numFmtId="0">
      <sharedItems containsBlank="1"/>
    </cacheField>
    <cacheField name="ambitieniv" numFmtId="0">
      <sharedItems containsBlank="1"/>
    </cacheField>
    <cacheField name="bereikbaar" numFmtId="0">
      <sharedItems containsBlank="1"/>
    </cacheField>
    <cacheField name="bereikba_1" numFmtId="0">
      <sharedItems containsBlank="1"/>
    </cacheField>
    <cacheField name="boombeeld" numFmtId="0">
      <sharedItems containsBlank="1"/>
    </cacheField>
    <cacheField name="boombesche" numFmtId="0">
      <sharedItems containsNonDate="0" containsString="0" containsBlank="1"/>
    </cacheField>
    <cacheField name="boomhoogte" numFmtId="0">
      <sharedItems containsBlank="1" count="8">
        <s v="6 tot 9 m."/>
        <s v="9 tot 12 m."/>
        <s v="12 tot 15 m."/>
        <s v="18 tot 24 m."/>
        <s v="tot 6 m."/>
        <s v="15 tot 18 m."/>
        <m/>
        <s v="24 m. en hoger"/>
      </sharedItems>
    </cacheField>
    <cacheField name="boomveilig" numFmtId="0">
      <sharedItems containsBlank="1"/>
    </cacheField>
    <cacheField name="conditiesc" numFmtId="0">
      <sharedItems containsBlank="1"/>
    </cacheField>
    <cacheField name="controlefr" numFmtId="0">
      <sharedItems containsBlank="1"/>
    </cacheField>
    <cacheField name="conversiei" numFmtId="0">
      <sharedItems containsBlank="1" count="810">
        <s v="0372.213.bm63"/>
        <s v="2012.213.bm106"/>
        <s v="0372.213.bm66"/>
        <s v="2012.213.bm72"/>
        <s v="0372.213.bm67"/>
        <s v="2012.213.bm107"/>
        <s v="2012.213.bm82"/>
        <s v="2012.213.bm83"/>
        <s v="0372.213.bm34"/>
        <s v="0372.213.bm35"/>
        <s v="2012.213.bm105"/>
        <s v="2012.213.bm10"/>
        <s v="2012.213.bm44"/>
        <s v="0372.213.bm51"/>
        <s v="0372.213.bm13"/>
        <s v="0372.213.bm59"/>
        <s v="2012.213.bm63"/>
        <s v="2012.213.bm75"/>
        <s v="2012.213.bm76"/>
        <s v="0372.213.bm58"/>
        <s v="0372.213.bm47"/>
        <s v="2012.213.bm104"/>
        <s v="2012.213.bm46"/>
        <s v="0372.213.bm28"/>
        <s v="0372.213.bm29"/>
        <s v="0372.213.bm30"/>
        <s v="0372.213.bm33"/>
        <s v="2010.192.bm1"/>
        <s v="2010.192.bm2"/>
        <s v="2010.192.bm3"/>
        <s v="2010.192.bm4"/>
        <s v="2010.192.bm5"/>
        <s v="2010.192.bm6"/>
        <s v="2010.192.bm7"/>
        <s v="2010.192.bm155"/>
        <s v="2010.192.bm156"/>
        <s v="2010.192.bm145"/>
        <s v="2010.192.bm146"/>
        <s v="2010.192.bm147"/>
        <s v="2010.192.bm148"/>
        <s v="2010.192.bm149"/>
        <s v="2010.192.bm150"/>
        <s v="2010.192.bm151"/>
        <s v="2010.192.bm73"/>
        <s v="2010.192.bm74"/>
        <s v="2010.192.bm75"/>
        <s v="2010.192.bm76"/>
        <s v="2010.192.bm77"/>
        <s v="2010.192.bm78"/>
        <s v="2010.192.bm72"/>
        <s v="2010.192.bm91"/>
        <s v="2010.192.bm92"/>
        <s v="2010.192.bm93"/>
        <s v="2010.192.bm119"/>
        <s v="2010.192.bm121"/>
        <s v="2010.192.bm137"/>
        <s v="2010.192.bm142"/>
        <s v="2010.192.bm144"/>
        <s v="2010.192.bm133"/>
        <s v="2010.192.bm134"/>
        <s v="2010.192.bm124"/>
        <s v="2010.192.bm125"/>
        <s v="2010.192.bm130"/>
        <s v="2010.192.bm120"/>
        <s v="0079.192.bm3"/>
        <s v="2010.192.bm12"/>
        <s v="2010.192.bm18"/>
        <s v="2010.192.bm8"/>
        <s v="2010.192.bm9"/>
        <s v="2010.192.bm10"/>
        <s v="2010.192.bm13"/>
        <s v="2010.192.bm14"/>
        <s v="2010.192.bm15"/>
        <s v="2010.192.bm19"/>
        <s v="2010.192.bm21"/>
        <s v="2010.192.bm22"/>
        <s v="2010.192.bm23"/>
        <s v="2010.192.bm157"/>
        <s v="2010.192.bm158"/>
        <s v="2010.192.bm45"/>
        <s v="2010.192.bm46"/>
        <s v="2010.192.bm47"/>
        <s v="2010.192.bm48"/>
        <s v="2010.192.bm49"/>
        <s v="2010.192.bm50"/>
        <s v="2010.192.bm51"/>
        <s v="2010.192.bm52"/>
        <s v="2010.192.bm53"/>
        <s v="2010.192.bm54"/>
        <s v="2010.192.bm55"/>
        <s v="2010.192.bm56"/>
        <s v="2010.192.bm57"/>
        <s v="2010.192.bm65"/>
        <s v="2010.192.bm162"/>
        <s v="2010.192.bm163"/>
        <s v="2010.192.bm152"/>
        <s v="2010.192.bm153"/>
        <s v="2010.192.bm154"/>
        <s v="2010.192.bm68"/>
        <s v="2010.192.bm69"/>
        <s v="2010.192.bm70"/>
        <s v="2010.192.bm71"/>
        <s v="2010.192.bm80"/>
        <s v="2010.192.bm81"/>
        <s v="2010.192.bm82"/>
        <s v="2010.192.bm83"/>
        <s v="2010.192.bm84"/>
        <s v="2010.192.bm85"/>
        <s v="2010.192.bm86"/>
        <s v="2010.192.bm87"/>
        <s v="2010.192.bm88"/>
        <s v="2010.192.bm89"/>
        <s v="2010.192.bm90"/>
        <s v="2010.192.bm94"/>
        <s v="2010.192.bm95"/>
        <s v="2010.192.bm96"/>
        <s v="2010.192.bm97"/>
        <s v="2010.192.bm98"/>
        <s v="2010.192.bm99"/>
        <s v="2010.192.bm100"/>
        <s v="2010.192.bm101"/>
        <s v="2010.192.bm102"/>
        <s v="2010.192.bm103"/>
        <s v="2010.192.bm104"/>
        <s v="2010.192.bm105"/>
        <s v="2010.192.bm106"/>
        <s v="2010.192.bm107"/>
        <s v="2010.192.bm131"/>
        <s v="2010.192.bm132"/>
        <s v="2010.192.bm108"/>
        <s v="2010.192.bm109"/>
        <s v="2010.192.bm110"/>
        <s v="2010.192.bm111"/>
        <s v="2010.192.bm112"/>
        <s v="2010.192.bm113"/>
        <s v="2010.192.bm114"/>
        <s v="2010.192.bm115"/>
        <s v="2010.192.bm116"/>
        <s v="2010.192.bm117"/>
        <s v="2010.192.bm118"/>
        <s v="2010.192.bm140"/>
        <s v="2010.192.bm141"/>
        <s v="2010.192.bm164"/>
        <s v="2010.192.bm143"/>
        <s v="2010.192.bm136"/>
        <s v="2010.192.bm138"/>
        <s v="2010.192.bm139"/>
        <s v="2010.192.bm122"/>
        <s v="2010.192.bm123"/>
        <s v="2010.192.bm17"/>
        <s v="2010.192.bm24"/>
        <s v="2010.192.bm25"/>
        <s v="2010.192.bm58"/>
        <s v="2010.192.bm59"/>
        <s v="2010.192.bm60"/>
        <s v="2010.192.bm61"/>
        <s v="2010.192.bm62"/>
        <s v="2010.192.bm63"/>
        <s v="2010.192.bm64"/>
        <s v="2010.192.bm66"/>
        <s v="2010.192.bm67"/>
        <s v="2010.192.bm26"/>
        <s v="2010.192.bm27"/>
        <s v="2010.192.bm28"/>
        <s v="2010.192.bm29"/>
        <s v="2010.192.bm30"/>
        <s v="2010.192.bm31"/>
        <s v="2010.192.bm32"/>
        <s v="2010.192.bm33"/>
        <s v="2010.192.bm34"/>
        <s v="2010.192.bm35"/>
        <s v="2010.192.bm36"/>
        <s v="2010.192.bm37"/>
        <s v="2010.192.bm38"/>
        <s v="2010.192.bm39"/>
        <s v="2010.192.bm40"/>
        <s v="2010.192.bm41"/>
        <s v="2010.192.bm42"/>
        <s v="2010.192.bm43"/>
        <s v="2010.192.bm44"/>
        <s v="2010.192.bm165"/>
        <s v="2010.192.bm160"/>
        <s v="2010.192.bm161"/>
        <s v="2010.192.bm16"/>
        <s v="2010.192.bm20"/>
        <s v="2010.192.bm159"/>
        <s v="2010.192.bm128"/>
        <s v="2010.192.bm129"/>
        <s v="2010.192.bm11"/>
        <s v="2010.192.bm126"/>
        <s v="2010.192.bm127"/>
        <s v="2010.192.bm232845"/>
        <s v="2010.192.bm232850"/>
        <s v="2010.192.bm232844"/>
        <s v="2010.192.bm232848"/>
        <s v="2010.192.bm232853"/>
        <s v="2010.192.bm232849"/>
        <s v="2010.192.bm232851"/>
        <s v="2010.192.bm232847"/>
        <s v="2010.192.bm232852"/>
        <s v="2010.192.bm232846"/>
        <s v="2010.192.bm317271"/>
        <s v="2007.181.bm29"/>
        <s v="2007.181.bm30"/>
        <s v="2007.181.bm56"/>
        <s v="2007.181.bm36"/>
        <s v="2007.181.bm31"/>
        <s v="2007.181.bm54"/>
        <s v="2007.181.bm45"/>
        <s v="2007.181.bm6"/>
        <s v="2007.181.bm7"/>
        <s v="2007.181.bm15"/>
        <s v="2007.181.bm16"/>
        <s v="2007.181.bm20"/>
        <s v="2007.181.bm21"/>
        <s v="2007.181.bm22"/>
        <s v="2007.181.bm44"/>
        <s v="2007.181.bm59"/>
        <s v="2007.181.bm55"/>
        <s v="2007.181.bm57"/>
        <s v="2007.181.bm32"/>
        <s v="2007.181.bm33"/>
        <s v="2007.181.bm34"/>
        <s v="2007.181.bm35"/>
        <s v="2007.181.bm23"/>
        <s v="2007.181.bm24"/>
        <s v="2007.181.bm25"/>
        <s v="2007.181.bm27"/>
        <s v="2007.181.bm37"/>
        <s v="2007.181.bm38"/>
        <s v="2007.181.bm39"/>
        <s v="2007.181.bm40"/>
        <s v="2007.181.bm41"/>
        <s v="2007.181.bm42"/>
        <s v="2007.181.bm43"/>
        <s v="2007.181.bm49"/>
        <s v="2007.181.bm50"/>
        <s v="2007.181.bm51"/>
        <s v="2007.181.bm52"/>
        <s v="2007.181.bm53"/>
        <s v="2007.181.bm46"/>
        <s v="0309.181.bm50"/>
        <s v="0309.181.bm51"/>
        <s v="0309.181.bm52"/>
        <s v="2007.181.bm2"/>
        <s v="2007.181.bm3"/>
        <s v="2007.181.bm4"/>
        <s v="2007.181.bm5"/>
        <s v="2007.181.bm17"/>
        <s v="2007.181.bm18"/>
        <s v="2007.181.bm14"/>
        <s v="2007.181.bm314083"/>
        <s v="2007.181.bm314095"/>
        <s v="2004.271.bm12"/>
        <s v="2004.271.bm10"/>
        <s v="2004.271.bm9"/>
        <s v="2004.271.bm13"/>
        <s v="2004.271.bm5"/>
        <s v="2004.271.bm11"/>
        <s v="2004.271.bm6"/>
        <s v="2004.271.bm7"/>
        <s v="2004.271.bm8"/>
        <s v="2004.271.bm1"/>
        <s v="2004.271.bm2"/>
        <s v="2004.271.bm3"/>
        <s v="2004.271.bm4"/>
        <s v="2013.221.bm17"/>
        <s v="2013.221.bm34"/>
        <s v="2013.221.bm5"/>
        <s v="2013.221.bm14"/>
        <s v="2013.221.bm10"/>
        <s v="2013.221.bm11"/>
        <s v="2013.221.bm37"/>
        <s v="2013.221.bm38"/>
        <s v="2013.221.bm39"/>
        <s v="2013.221.bm41"/>
        <s v="2013.221.bm42"/>
        <s v="2013.221.bm43"/>
        <s v="2013.221.bm47"/>
        <s v="2013.221.bm36"/>
        <s v="2013.221.bm30"/>
        <s v="2013.221.bm31"/>
        <s v="2013.221.bm9"/>
        <s v="2013.221.bm4"/>
        <s v="2013.221.bm2"/>
        <s v="2013.221.bm3"/>
        <s v="2013.221.bm49"/>
        <s v="2013.221.bm50"/>
        <s v="2013.221.bm18"/>
        <s v="2013.221.bm19"/>
        <s v="2013.221.bm20"/>
        <s v="2013.221.bm21"/>
        <s v="2013.221.bm22"/>
        <s v="2013.221.bm23"/>
        <s v="2013.221.bm24"/>
        <s v="2013.221.bm33"/>
        <s v="2013.221.bm6"/>
        <s v="2013.221.bm7"/>
        <s v="2013.221.bm8"/>
        <s v="2013.221.bm15"/>
        <s v="2013.221.bm16"/>
        <s v="2013.221.bm12"/>
        <s v="2013.221.bm13"/>
        <s v="2013.221.bm44"/>
        <s v="2013.221.bm45"/>
        <s v="2013.221.bm35"/>
        <s v="2013.221.bm46"/>
        <s v="2013.221.bm40"/>
        <s v="2013.221.bm26"/>
        <s v="2013.221.bm27"/>
        <s v="2013.221.bm32"/>
        <s v="2013.221.bm1"/>
        <s v="2013.221.bm57"/>
        <s v="2013.221.bm51"/>
        <s v="2013.221.bm52"/>
        <s v="2013.221.bm53"/>
        <s v="2013.221.bm54"/>
        <s v="2013.221.bm55"/>
        <s v="2013.221.bm56"/>
        <s v="2013.221.bm29"/>
        <s v="2013.221.bm28"/>
        <s v="2008.261.bm4"/>
        <s v="2008.261.bm5"/>
        <s v="2008.261.bm6"/>
        <s v="2008.261.bm7"/>
        <s v="2008.261.bm8"/>
        <s v="2008.261.bm9"/>
        <s v="2008.261.bm10"/>
        <s v="2008.261.bm12"/>
        <s v="2008.261.bm13"/>
        <s v="2008.261.bm14"/>
        <s v="2008.261.bm15"/>
        <s v="2008.261.bm16"/>
        <s v="2008.261.bm17"/>
        <s v="2008.261.bm18"/>
        <s v="2008.261.bm19"/>
        <s v="2008.261.bm20"/>
        <s v="2008.261.bm21"/>
        <s v="2008.261.bm22"/>
        <s v="2008.261.bm23"/>
        <s v="2008.261.bm24"/>
        <s v="2008.261.bm25"/>
        <s v="2008.261.bm26"/>
        <s v="2008.261.bm27"/>
        <s v="2008.261.bm28"/>
        <s v="2008.261.bm29"/>
        <s v="2008.261.bm30"/>
        <s v="2008.261.bm31"/>
        <s v="2008.261.bm32"/>
        <s v="2008.261.bm33"/>
        <s v="2008.261.bm38"/>
        <s v="2008.261.bm40"/>
        <s v="2008.261.bm41"/>
        <s v="2008.261.bm42"/>
        <s v="2008.261.bm43"/>
        <s v="0003.261.bm26"/>
        <s v="2008.261.bm232602"/>
        <s v="2008.261.bm317710"/>
        <s v="2008.261.bm317708"/>
        <s v="2008.261.bm317712"/>
        <s v="2008.261.bm317714"/>
        <s v="2008.261.bm317716"/>
        <s v="2008.261.bm317709"/>
        <s v="2008.261.bm317713"/>
        <s v="2008.261.bm317717"/>
        <s v="2008.261.bm317715"/>
        <s v="2008.261.bm317711"/>
        <s v="2011.241.bm5"/>
        <s v="2011.241.bm7"/>
        <s v="2011.241.bm10"/>
        <s v="2011.241.bm8"/>
        <s v="2011.241.bm12"/>
        <s v="2011.241.bm11"/>
        <s v="2011.241.bm1"/>
        <s v="0292.241.bm10"/>
        <s v="0292.241.bm11"/>
        <s v="2011.241.bm2"/>
        <s v="0292.241.bm16"/>
        <s v="2011.241.bm3"/>
        <s v="2011.241.bm4"/>
        <s v="2011.241.bm9"/>
        <s v="0292.241.bm22"/>
        <s v="2009.251.bm60"/>
        <s v="2009.251.bm61"/>
        <s v="2009.251.bm62"/>
        <s v="2009.251.bm54"/>
        <s v="2009.251.bm55"/>
        <s v="2009.251.bm56"/>
        <s v="2009.251.bm57"/>
        <s v="2009.251.bm58"/>
        <s v="2009.251.bm80"/>
        <s v="2009.251.bm81"/>
        <s v="2009.251.bm32"/>
        <s v="2009.251.bm20"/>
        <s v="2009.251.bm11"/>
        <s v="2009.251.bm12"/>
        <s v="2009.251.bm22"/>
        <s v="2009.251.bm23"/>
        <s v="2009.251.bm24"/>
        <s v="2009.251.bm25"/>
        <s v="2009.251.bm26"/>
        <s v="2009.251.bm27"/>
        <s v="2009.251.bm28"/>
        <s v="2009.251.bm51"/>
        <s v="2009.251.bm53"/>
        <s v="2009.251.bm70"/>
        <s v="2009.251.bm76"/>
        <s v="2009.251.bm79"/>
        <s v="2009.251.bm73"/>
        <s v="2009.251.bm65"/>
        <s v="2009.251.bm66"/>
        <s v="2009.251.bm71"/>
        <s v="2009.251.bm67"/>
        <s v="2009.251.bm68"/>
        <s v="2009.251.bm69"/>
        <s v="2009.251.bm39"/>
        <s v="2009.251.bm45"/>
        <s v="2009.251.bm46"/>
        <s v="2009.251.bm2"/>
        <s v="2009.251.bm3"/>
        <s v="2009.251.bm7"/>
        <s v="2009.251.bm8"/>
        <s v="2009.251.bm9"/>
        <s v="2009.251.bm84"/>
        <s v="2009.251.bm52"/>
        <s v="2009.251.bm59"/>
        <s v="2009.251.bm49"/>
        <s v="2009.251.bm50"/>
        <s v="2009.251.bm13"/>
        <s v="2009.251.bm14"/>
        <s v="2009.251.bm15"/>
        <s v="2009.251.bm16"/>
        <s v="2009.251.bm17"/>
        <s v="2009.251.bm18"/>
        <s v="2009.251.bm19"/>
        <s v="2009.251.bm21"/>
        <s v="2009.251.bm34"/>
        <s v="2009.251.bm35"/>
        <s v="2009.251.bm36"/>
        <s v="2009.251.bm29"/>
        <s v="2009.251.bm30"/>
        <s v="2009.251.bm31"/>
        <s v="2009.251.bm77"/>
        <s v="2009.251.bm72"/>
        <s v="2009.251.bm74"/>
        <s v="2009.251.bm63"/>
        <s v="2009.251.bm64"/>
        <s v="2009.251.bm40"/>
        <s v="2009.251.bm41"/>
        <s v="2009.251.bm42"/>
        <s v="2009.251.bm43"/>
        <s v="2009.251.bm44"/>
        <s v="2009.251.bm47"/>
        <s v="2009.251.bm48"/>
        <s v="2009.251.bm37"/>
        <s v="2009.251.bm38"/>
        <s v="2009.251.bm4"/>
        <s v="2009.251.bm5"/>
        <s v="2009.251.bm6"/>
        <s v="2009.251.bm85"/>
        <s v="2009.251.bm86"/>
        <s v="2009.251.bm87"/>
        <s v="2009.251.bm10"/>
        <s v="2009.251.bm90"/>
        <s v="2009.251.bm122"/>
        <s v="2009.251.bm105"/>
        <s v="2009.251.bm111"/>
        <s v="2009.251.bm110"/>
        <s v="2009.251.bm107"/>
        <s v="2009.251.bm93"/>
        <s v="2009.251.bm118"/>
        <s v="2009.251.bm106"/>
        <s v="2009.251.bm113"/>
        <s v="2009.251.bm99"/>
        <s v="2009.251.bm94"/>
        <s v="2009.251.bm104"/>
        <s v="2009.251.bm97"/>
        <s v="2009.251.bm103"/>
        <s v="2009.251.bm123"/>
        <s v="2009.251.bm124"/>
        <s v="2009.251.bm114"/>
        <s v="2009.251.bm100"/>
        <s v="2009.251.bm115"/>
        <s v="2009.251.bm119"/>
        <s v="2009.251.bm121"/>
        <s v="2009.251.bm109"/>
        <s v="2009.251.bm91"/>
        <s v="2009.251.bm101"/>
        <s v="2009.251.bm96"/>
        <s v="2009.251.bm117"/>
        <s v="2009.251.bm95"/>
        <s v="2009.251.bm112"/>
        <s v="2009.251.bm98"/>
        <s v="2009.251.bm120"/>
        <s v="2009.251.bm116"/>
        <s v="2009.251.bm320679"/>
        <s v="2009.251.bm320684"/>
        <s v="2009.251.bm320676"/>
        <s v="2009.251.bm320673"/>
        <s v="2009.251.bm320681"/>
        <s v="2009.251.bm320669"/>
        <s v="2009.251.bm320667"/>
        <s v="2009.251.bm320661"/>
        <s v="2009.251.bm320690"/>
        <s v="2009.251.bm320665"/>
        <s v="2009.251.bm320693"/>
        <s v="2009.251.bm320699"/>
        <s v="2009.251.bm320666"/>
        <s v="2009.251.bm320675"/>
        <s v="2009.251.bm320671"/>
        <s v="2009.251.bm320662"/>
        <s v="2009.251.bm320692"/>
        <s v="2009.251.bm320691"/>
        <s v="2009.251.bm320668"/>
        <s v="2009.251.bm320683"/>
        <s v="2009.251.bm320664"/>
        <s v="2009.251.bm320682"/>
        <s v="2009.251.bm320697"/>
        <s v="2009.251.bm320698"/>
        <s v="2009.251.bm320694"/>
        <s v="2009.251.bm320689"/>
        <s v="2009.251.bm320672"/>
        <s v="2009.251.bm320674"/>
        <s v="2009.251.bm320687"/>
        <s v="2009.251.bm320660"/>
        <s v="2009.251.bm320688"/>
        <s v="2009.251.bm320685"/>
        <s v="2009.251.bm320670"/>
        <s v="2009.251.bm320663"/>
        <s v="2009.251.bm320700"/>
        <s v="2009.251.bm320704"/>
        <s v="2009.251.bm320726"/>
        <s v="2009.251.bm320724"/>
        <s v="2009.251.bm320720"/>
        <s v="2009.251.bm320738"/>
        <s v="2009.251.bm320739"/>
        <s v="2009.251.bm320731"/>
        <s v="2009.251.bm320710"/>
        <s v="2009.251.bm320718"/>
        <s v="2009.251.bm320723"/>
        <s v="2009.251.bm320729"/>
        <s v="2009.251.bm320734"/>
        <s v="2009.251.bm320715"/>
        <s v="2009.251.bm320744"/>
        <s v="2009.251.bm320702"/>
        <s v="2009.251.bm320730"/>
        <s v="2009.251.bm320740"/>
        <s v="2009.251.bm320727"/>
        <s v="2009.251.bm320742"/>
        <s v="2009.251.bm320709"/>
        <s v="2009.251.bm320714"/>
        <s v="2009.251.bm320713"/>
        <s v="2009.251.bm320711"/>
        <s v="2009.251.bm320719"/>
        <s v="2009.251.bm320732"/>
        <s v="2006.172.bm74"/>
        <s v="2005.172.bm94"/>
        <s v="2006.172.bm98"/>
        <s v="2006.172.bm55"/>
        <s v="2005.172.bm47"/>
        <s v="2006.172.bm84"/>
        <s v="2005.172.bm89"/>
        <s v="2006.172.bm92"/>
        <s v="2005.172.bm93"/>
        <s v="2005.172.bm79"/>
        <s v="2006.172.bm77"/>
        <s v="2005.172.bm12"/>
        <s v="2005.172.bm13"/>
        <s v="2006.172.bm28"/>
        <s v="2006.172.bm29"/>
        <s v="2006.172.bm30"/>
        <s v="2006.172.bm31"/>
        <s v="2006.172.bm44"/>
        <s v="2005.172.bm45"/>
        <s v="2006.172.bm15"/>
        <s v="2006.172.bm17"/>
        <s v="2006.172.bm18"/>
        <s v="2006.172.bm20"/>
        <s v="2005.172.bm106"/>
        <s v="2005.172.bm95"/>
        <s v="2005.172.bm96"/>
        <s v="2005.172.bm97"/>
        <s v="2005.172.bm48"/>
        <s v="2005.172.bm49"/>
        <s v="2005.172.bm50"/>
        <s v="2005.172.bm51"/>
        <s v="2005.172.bm52"/>
        <s v="2006.172.bm56"/>
        <s v="2006.172.bm57"/>
        <s v="2006.172.bm58"/>
        <s v="2005.172.bm59"/>
        <s v="2005.172.bm60"/>
        <s v="2005.172.bm61"/>
        <s v="2005.172.bm62"/>
        <s v="2006.172.bm63"/>
        <s v="2006.172.bm64"/>
        <s v="2006.172.bm65"/>
        <s v="2006.172.bm66"/>
        <s v="2005.172.bm81"/>
        <s v="2006.172.bm90"/>
        <s v="2005.172.bm91"/>
        <s v="2005.172.bm83"/>
        <s v="2006.172.bm85"/>
        <s v="2006.172.bm87"/>
        <s v="2006.172.bm75"/>
        <s v="2006.172.bm76"/>
        <s v="2006.172.bm32"/>
        <s v="2006.172.bm33"/>
        <s v="2006.172.bm34"/>
        <s v="2006.172.bm35"/>
        <s v="2006.172.bm36"/>
        <s v="2006.172.bm37"/>
        <s v="2006.172.bm38"/>
        <s v="2006.172.bm39"/>
        <s v="2006.172.bm40"/>
        <s v="2006.172.bm41"/>
        <s v="2005.172.bm42"/>
        <s v="2005.172.bm43"/>
        <s v="2006.172.bm71"/>
        <s v="2005.172.bm10"/>
        <s v="0201.172.bm2"/>
        <s v="2005.172.bm11"/>
        <s v="2006.172.bm21"/>
        <s v="2006.172.bm22"/>
        <s v="2005.172.bm23"/>
        <s v="2005.172.bm24"/>
        <s v="2005.172.bm26"/>
        <s v="2005.172.bm102"/>
        <s v="2005.172.bm103"/>
        <s v="2005.172.bm104"/>
        <s v="2015.172.bm2"/>
        <s v="2006.172.bm6"/>
        <s v="2006.172.bm100"/>
        <s v="2005.172.bm101"/>
        <m/>
        <s v="2015.172.bm3"/>
        <s v="2005.172.bm121"/>
        <s v="2005.172.bm109"/>
        <s v="2005.172.bm127"/>
        <s v="2005.172.bm125"/>
        <s v="2005.172.bm129"/>
        <s v="2005.172.bm131"/>
        <s v="2005.172.bm124"/>
        <s v="2005.172.bm135"/>
        <s v="2005.172.bm118"/>
        <s v="2005.172.bm110"/>
        <s v="2005.172.bm134"/>
        <s v="2005.172.bm116"/>
        <s v="2005.172.bm111"/>
        <s v="2005.172.bm132"/>
        <s v="2005.172.bm122"/>
        <s v="2005.172.bm117"/>
        <s v="2005.172.bm114"/>
        <s v="2005.172.bm112"/>
        <s v="2005.172.bm130"/>
        <s v="2005.172.bm136"/>
        <s v="2006.172.bm101"/>
        <s v="2005.172.bm126"/>
        <s v="2005.172.bm133"/>
        <s v="2005.172.bm113"/>
        <s v="2005.172.bm123"/>
        <s v="2005.172.bm115"/>
        <s v="2005.172.bm119"/>
        <s v="2005.172.bm128"/>
        <s v="2005.172.bm120"/>
        <s v="2002.232.bm109"/>
        <s v="2002.232.bm110"/>
        <s v="2002.232.bm111"/>
        <s v="2002.232.bm112"/>
        <s v="2002.232.bm113"/>
        <s v="2002.232.bm118"/>
        <s v="2002.232.bm119"/>
        <s v="2002.232.bm120"/>
        <s v="2002.232.bm62"/>
        <s v="2002.232.bm63"/>
        <s v="2002.232.bm64"/>
        <s v="2002.232.bm65"/>
        <s v="2002.232.bm98"/>
        <s v="2002.232.bm99"/>
        <s v="2002.232.bm84"/>
        <s v="2002.232.bm85"/>
        <s v="2002.232.bm106"/>
        <s v="2002.232.bm100"/>
        <s v="2002.232.bm53"/>
        <s v="2002.232.bm54"/>
        <s v="2002.232.bm55"/>
        <s v="2002.232.bm15"/>
        <s v="2002.232.bm26"/>
        <s v="2002.232.bm46"/>
        <s v="2002.232.bm32"/>
        <s v="2002.232.bm33"/>
        <s v="2002.232.bm126"/>
        <s v="2002.232.bm127"/>
        <s v="2002.232.bm124"/>
        <s v="2002.232.bm125"/>
        <s v="2002.232.bm138"/>
        <s v="2002.232.bm114"/>
        <s v="2002.232.bm115"/>
        <s v="2002.232.bm58"/>
        <s v="2002.232.bm59"/>
        <s v="2002.232.bm60"/>
        <s v="2002.232.bm61"/>
        <s v="2002.232.bm56"/>
        <s v="2002.232.bm121"/>
        <s v="2002.232.bm122"/>
        <s v="2002.232.bm67"/>
        <s v="2002.232.bm68"/>
        <s v="2002.232.bm69"/>
        <s v="2002.232.bm70"/>
        <s v="2002.232.bm72"/>
        <s v="2002.232.bm73"/>
        <s v="2002.232.bm74"/>
        <s v="2002.232.bm75"/>
        <s v="2002.232.bm76"/>
        <s v="2002.232.bm77"/>
        <s v="2002.232.bm78"/>
        <s v="2002.232.bm79"/>
        <s v="2002.232.bm80"/>
        <s v="2002.232.bm81"/>
        <s v="2002.232.bm82"/>
        <s v="2002.232.bm83"/>
        <s v="2002.232.bm86"/>
        <s v="2002.232.bm89"/>
        <s v="2002.232.bm90"/>
        <s v="2002.232.bm91"/>
        <s v="2002.232.bm92"/>
        <s v="2002.232.bm93"/>
        <s v="2002.232.bm104"/>
        <s v="2002.232.bm107"/>
        <s v="2002.232.bm101"/>
        <s v="2002.232.bm102"/>
        <s v="2002.232.bm94"/>
        <s v="2002.232.bm25"/>
        <s v="2002.232.bm42"/>
        <s v="2002.232.bm43"/>
        <s v="2002.232.bm44"/>
        <s v="2002.232.bm51"/>
        <s v="2002.232.bm52"/>
        <s v="2002.232.bm37"/>
        <s v="2002.232.bm38"/>
        <s v="2002.232.bm39"/>
        <s v="2002.232.bm40"/>
        <s v="2002.232.bm41"/>
        <s v="2002.232.bm130"/>
        <s v="2002.232.bm21"/>
        <s v="2002.232.bm133"/>
        <s v="2002.232.bm135"/>
        <s v="2002.232.bm136"/>
        <s v="2002.232.bm137"/>
        <s v="2002.232.bm128"/>
        <s v="2002.232.bm129"/>
        <s v="2002.232.bm96"/>
        <s v="2001.233.bm42"/>
        <s v="2001.233.bm50"/>
        <s v="2001.233.bm45"/>
        <s v="2001.233.bm46"/>
        <s v="2001.233.bm9"/>
        <s v="2001.233.bm10"/>
        <s v="0749.233.bm39"/>
        <s v="2001.233.bm19"/>
        <s v="2001.233.bm20"/>
        <s v="2001.233.bm21"/>
        <s v="2001.233.bm22"/>
        <s v="2001.233.bm23"/>
        <s v="2001.233.bm30"/>
        <s v="2001.233.bm34"/>
        <s v="2001.233.bm37"/>
        <s v="0749.233.bm352"/>
        <s v="2001.233.bm41"/>
        <s v="2001.233.bm43"/>
        <s v="2001.233.bm48"/>
        <s v="2001.233.bm44"/>
        <s v="2001.233.bm49"/>
        <s v="2001.233.bm38"/>
        <s v="2001.233.bm39"/>
        <s v="2001.233.bm40"/>
        <s v="2001.233.bm24"/>
        <s v="0749.233.bm15"/>
        <s v="2001.233.bm25"/>
        <s v="2001.233.bm12"/>
        <s v="2001.233.bm13"/>
        <s v="2001.233.bm14"/>
        <s v="2001.233.bm15"/>
        <s v="2001.233.bm16"/>
        <s v="2001.233.bm26"/>
        <s v="2001.233.bm27"/>
        <s v="2001.233.bm28"/>
        <s v="2001.233.bm29"/>
        <s v="2001.233.bm51"/>
        <s v="2001.233.bm18"/>
        <s v="2001.233.bm4"/>
        <s v="2001.233.bm7"/>
        <s v="2001.233.bm31"/>
        <s v="0749.233.bm245"/>
        <s v="2001.233.bm32"/>
        <s v="2001.233.bm33"/>
        <s v="2001.233.bm35"/>
        <s v="0749.233.bm317021"/>
        <s v="2001.233.bm54"/>
        <s v="2001.233.bm52"/>
        <s v="2001.233.bm53"/>
        <s v="2001.233.bm55"/>
        <s v="0749.233.bm318990"/>
        <s v="0749.233.bm319019"/>
        <s v="0749.233.bm319018"/>
        <s v="0749.233.bm319017"/>
        <s v="0749.233.bm319033"/>
        <s v="0749.233.bm319021"/>
        <s v="0749.233.bm319011"/>
        <s v="0749.233.bm319034"/>
      </sharedItems>
    </cacheField>
    <cacheField name="feestverli" numFmtId="0">
      <sharedItems containsNonDate="0" containsString="0" containsBlank="1"/>
    </cacheField>
    <cacheField name="groeiplaat" numFmtId="0">
      <sharedItems containsNonDate="0" containsString="0" containsBlank="1"/>
    </cacheField>
    <cacheField name="grondsoort" numFmtId="0">
      <sharedItems containsNonDate="0" containsString="0" containsBlank="1"/>
    </cacheField>
    <cacheField name="grondsoo_1" numFmtId="0">
      <sharedItems containsNonDate="0" containsString="0" containsBlank="1"/>
    </cacheField>
    <cacheField name="maatregelp" numFmtId="0">
      <sharedItems containsBlank="1"/>
    </cacheField>
    <cacheField name="meerstammi" numFmtId="0">
      <sharedItems containsNonDate="0" containsString="0" containsBlank="1"/>
    </cacheField>
    <cacheField name="snoeifase" numFmtId="0">
      <sharedItems containsBlank="1"/>
    </cacheField>
    <cacheField name="snoeifrequ" numFmtId="0">
      <sharedItems containsNonDate="0" containsString="0" containsBlank="1"/>
    </cacheField>
    <cacheField name="stamdiamet" numFmtId="0">
      <sharedItems containsBlank="1"/>
    </cacheField>
    <cacheField name="typestandp" numFmtId="0">
      <sharedItems containsBlank="1"/>
    </cacheField>
    <cacheField name="typestan_1" numFmtId="0">
      <sharedItems containsBlank="1"/>
    </cacheField>
    <cacheField name="vrijedoorr" numFmtId="0">
      <sharedItems containsNonDate="0" containsString="0" containsBlank="1"/>
    </cacheField>
    <cacheField name="vrijetakva" numFmtId="0">
      <sharedItems containsBlank="1"/>
    </cacheField>
    <cacheField name="opmerkinge" numFmtId="0">
      <sharedItems containsNonDate="0" containsString="0" containsBlank="1"/>
    </cacheField>
    <cacheField name="documenten" numFmtId="0">
      <sharedItems containsBlank="1" containsMixedTypes="1" containsNumber="1" containsInteger="1" minValue="1000" maxValue="1000"/>
    </cacheField>
    <cacheField name="x_coordina" numFmtId="49">
      <sharedItems containsBlank="1"/>
    </cacheField>
    <cacheField name="y_coordina" numFmtId="49">
      <sharedItems containsBlank="1"/>
    </cacheField>
    <cacheField name="aantal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ari van Maanen" refreshedDate="45901.632228587965" createdVersion="8" refreshedVersion="8" minRefreshableVersion="3" recordCount="28" xr:uid="{4BFCA737-45FF-490E-896B-31A73807092F}">
  <cacheSource type="worksheet">
    <worksheetSource ref="A1:AT1048576" sheet="De Fendert"/>
  </cacheSource>
  <cacheFields count="46">
    <cacheField name="woonplaats" numFmtId="0">
      <sharedItems containsBlank="1"/>
    </cacheField>
    <cacheField name="wijk" numFmtId="0">
      <sharedItems containsBlank="1"/>
    </cacheField>
    <cacheField name="straat" numFmtId="0">
      <sharedItems containsBlank="1"/>
    </cacheField>
    <cacheField name="objectcode" numFmtId="0">
      <sharedItems containsBlank="1"/>
    </cacheField>
    <cacheField name="ligging" numFmtId="0">
      <sharedItems containsBlank="1"/>
    </cacheField>
    <cacheField name="type" numFmtId="0">
      <sharedItems containsBlank="1" count="2">
        <s v="Boom niet vrij uitgroeiend"/>
        <m/>
      </sharedItems>
    </cacheField>
    <cacheField name="type_gedet" numFmtId="0">
      <sharedItems containsNonDate="0" containsString="0" containsBlank="1"/>
    </cacheField>
    <cacheField name="type_extra" numFmtId="0">
      <sharedItems containsNonDate="0" containsString="0" containsBlank="1"/>
    </cacheField>
    <cacheField name="soortnaam" numFmtId="0">
      <sharedItems containsBlank="1"/>
    </cacheField>
    <cacheField name="jaarvanaan" numFmtId="0">
      <sharedItems containsNonDate="0" containsString="0" containsBlank="1"/>
    </cacheField>
    <cacheField name="verwijderd" numFmtId="0">
      <sharedItems containsNonDate="0" containsString="0" containsBlank="1"/>
    </cacheField>
    <cacheField name="nummer" numFmtId="0">
      <sharedItems containsString="0" containsBlank="1" containsNumber="1" containsInteger="1" minValue="288617" maxValue="312979"/>
    </cacheField>
    <cacheField name="eigenaar" numFmtId="0">
      <sharedItems containsBlank="1"/>
    </cacheField>
    <cacheField name="beheerder" numFmtId="0">
      <sharedItems containsBlank="1"/>
    </cacheField>
    <cacheField name="takvrijest" numFmtId="0">
      <sharedItems containsBlank="1"/>
    </cacheField>
    <cacheField name="actueleopk" numFmtId="0">
      <sharedItems containsNonDate="0" containsString="0" containsBlank="1"/>
    </cacheField>
    <cacheField name="beoogdeopk" numFmtId="0">
      <sharedItems containsNonDate="0" containsString="0" containsBlank="1"/>
    </cacheField>
    <cacheField name="structuurg" numFmtId="0">
      <sharedItems containsBlank="1"/>
    </cacheField>
    <cacheField name="ambitieniv" numFmtId="0">
      <sharedItems containsBlank="1"/>
    </cacheField>
    <cacheField name="bereikbaar" numFmtId="0">
      <sharedItems containsBlank="1"/>
    </cacheField>
    <cacheField name="bereikba_1" numFmtId="0">
      <sharedItems containsBlank="1"/>
    </cacheField>
    <cacheField name="boombeeld" numFmtId="0">
      <sharedItems containsBlank="1"/>
    </cacheField>
    <cacheField name="boombesche" numFmtId="0">
      <sharedItems containsNonDate="0" containsString="0" containsBlank="1"/>
    </cacheField>
    <cacheField name="boomhoogte" numFmtId="0">
      <sharedItems containsBlank="1" count="3">
        <s v="6 tot 9 m."/>
        <s v="9 tot 12 m."/>
        <m/>
      </sharedItems>
    </cacheField>
    <cacheField name="boomveilig" numFmtId="0">
      <sharedItems containsBlank="1"/>
    </cacheField>
    <cacheField name="conditiesc" numFmtId="0">
      <sharedItems containsBlank="1"/>
    </cacheField>
    <cacheField name="controlefr" numFmtId="0">
      <sharedItems containsBlank="1"/>
    </cacheField>
    <cacheField name="conversiei" numFmtId="0">
      <sharedItems containsBlank="1"/>
    </cacheField>
    <cacheField name="feestverli" numFmtId="0">
      <sharedItems containsNonDate="0" containsString="0" containsBlank="1"/>
    </cacheField>
    <cacheField name="groeiplaat" numFmtId="0">
      <sharedItems containsNonDate="0" containsString="0" containsBlank="1"/>
    </cacheField>
    <cacheField name="grondsoort" numFmtId="0">
      <sharedItems containsNonDate="0" containsString="0" containsBlank="1"/>
    </cacheField>
    <cacheField name="grondsoo_1" numFmtId="0">
      <sharedItems containsNonDate="0" containsString="0" containsBlank="1"/>
    </cacheField>
    <cacheField name="maatregelp" numFmtId="0">
      <sharedItems containsBlank="1" count="2">
        <s v="Boom niet vrij uitgroeiend"/>
        <m/>
      </sharedItems>
    </cacheField>
    <cacheField name="meerstammi" numFmtId="0">
      <sharedItems containsNonDate="0" containsString="0" containsBlank="1"/>
    </cacheField>
    <cacheField name="snoeifase" numFmtId="0">
      <sharedItems containsBlank="1"/>
    </cacheField>
    <cacheField name="snoeifrequ" numFmtId="0">
      <sharedItems containsNonDate="0" containsString="0" containsBlank="1"/>
    </cacheField>
    <cacheField name="stamdiamet" numFmtId="0">
      <sharedItems containsBlank="1"/>
    </cacheField>
    <cacheField name="typestandp" numFmtId="0">
      <sharedItems containsBlank="1"/>
    </cacheField>
    <cacheField name="typestan_1" numFmtId="0">
      <sharedItems containsBlank="1"/>
    </cacheField>
    <cacheField name="vrijedoorr" numFmtId="0">
      <sharedItems containsNonDate="0" containsString="0" containsBlank="1"/>
    </cacheField>
    <cacheField name="vrijetakva" numFmtId="0">
      <sharedItems containsBlank="1"/>
    </cacheField>
    <cacheField name="opmerkinge" numFmtId="0">
      <sharedItems containsNonDate="0" containsString="0" containsBlank="1"/>
    </cacheField>
    <cacheField name="documenten" numFmtId="0">
      <sharedItems containsBlank="1"/>
    </cacheField>
    <cacheField name="x_coordina" numFmtId="0">
      <sharedItems containsBlank="1"/>
    </cacheField>
    <cacheField name="y_coordina" numFmtId="0">
      <sharedItems containsBlank="1"/>
    </cacheField>
    <cacheField name="aantal" numFmtId="0">
      <sharedItems containsString="0" containsBlank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10">
  <r>
    <x v="0"/>
    <x v="0"/>
    <s v="Parallelweg (Fijnaart)"/>
    <s v="IBR_BOM|0372|288617"/>
    <x v="0"/>
    <s v="Boom niet vrij uitgroeiend"/>
    <m/>
    <m/>
    <s v="Alnus spaethii"/>
    <m/>
    <m/>
    <n v="288617"/>
    <s v="Gemeente Moerdijk"/>
    <s v="Rentmeester"/>
    <x v="0"/>
    <m/>
    <m/>
    <s v="Sport (1321.3.50)"/>
    <s v="B (Standaard)"/>
    <s v="Bereikbaarheid zonder beperkingen"/>
    <x v="0"/>
    <x v="0"/>
    <m/>
    <x v="0"/>
    <s v="Boom zonder gebreken"/>
    <s v="3 = Redelijk"/>
    <s v="1 x per 3 jaar"/>
    <x v="0"/>
    <m/>
    <m/>
    <m/>
    <m/>
    <x v="0"/>
    <m/>
    <s v="Onderhoudssnoeifase"/>
    <m/>
    <x v="0"/>
    <s v="Bosplantsoen"/>
    <m/>
    <m/>
    <s v="Vrije takval mogelijk"/>
    <m/>
    <s v="0.000"/>
    <s v="90973.772"/>
    <s v="406291.888"/>
    <n v="1"/>
  </r>
  <r>
    <x v="0"/>
    <x v="0"/>
    <s v="Parallelweg (Fijnaart)"/>
    <s v="IBR_BOM|0372|288668"/>
    <x v="0"/>
    <s v="Boom niet vrij uitgroeiend"/>
    <m/>
    <m/>
    <s v="Fagus sylvatica"/>
    <m/>
    <m/>
    <n v="288668"/>
    <s v="Gemeente Moerdijk"/>
    <s v="Rentmeester"/>
    <x v="0"/>
    <m/>
    <m/>
    <s v="Sport (1321.3.50)"/>
    <s v="B (Standaard)"/>
    <s v="Bereikbaarheid zonder beperkingen"/>
    <x v="0"/>
    <x v="1"/>
    <m/>
    <x v="1"/>
    <s v="Boom zonder gebreken"/>
    <s v="3 = Redelijk"/>
    <s v="1 x per 3 jaar"/>
    <x v="1"/>
    <m/>
    <m/>
    <m/>
    <m/>
    <x v="0"/>
    <m/>
    <s v="Begeleidingssnoeifase"/>
    <m/>
    <x v="0"/>
    <s v="Bosplantsoen"/>
    <m/>
    <m/>
    <s v="Vrije takval mogelijk"/>
    <m/>
    <s v="0.000"/>
    <s v="91025.735"/>
    <s v="406235.549"/>
    <n v="1"/>
  </r>
  <r>
    <x v="0"/>
    <x v="0"/>
    <s v="Parallelweg (Fijnaart)"/>
    <s v="IBR_BOM|0372|288730"/>
    <x v="0"/>
    <s v="Boom niet vrij uitgroeiend"/>
    <m/>
    <m/>
    <s v="Fraxinus excelsior"/>
    <m/>
    <m/>
    <n v="288730"/>
    <s v="Gemeente Moerdijk"/>
    <s v="Gemeente Moerdijk"/>
    <x v="0"/>
    <m/>
    <m/>
    <s v="Sport (1321.3.50)"/>
    <s v="B (Standaard)"/>
    <s v="Bereikbaarheid zonder beperkingen"/>
    <x v="0"/>
    <x v="0"/>
    <m/>
    <x v="0"/>
    <s v="Boom zonder gebreken"/>
    <s v="2 = Matig"/>
    <s v="1 x per 3 jaar"/>
    <x v="2"/>
    <m/>
    <m/>
    <m/>
    <m/>
    <x v="0"/>
    <m/>
    <s v="Onderhoudssnoeifase"/>
    <m/>
    <x v="0"/>
    <s v="Bosplantsoen"/>
    <m/>
    <m/>
    <s v="Vrije takval mogelijk"/>
    <m/>
    <s v="0.000"/>
    <s v="91085.776"/>
    <s v="406430.912"/>
    <n v="1"/>
  </r>
  <r>
    <x v="0"/>
    <x v="0"/>
    <s v="Parallelweg (Fijnaart)"/>
    <s v="IBR_BOM|0372|288731"/>
    <x v="0"/>
    <s v="Boom niet vrij uitgroeiend"/>
    <m/>
    <m/>
    <s v="Fraxinus excelsior"/>
    <m/>
    <m/>
    <n v="288731"/>
    <s v="Gemeente Moerdijk"/>
    <s v="Gemeente Moerdijk"/>
    <x v="0"/>
    <m/>
    <m/>
    <s v="Sport (1321.3.50)"/>
    <s v="B (Standaard)"/>
    <s v="Bereikbaarheid zonder beperkingen"/>
    <x v="0"/>
    <x v="0"/>
    <m/>
    <x v="0"/>
    <s v="Boom zonder gebreken"/>
    <s v="2 = Matig"/>
    <s v="1 x per 3 jaar"/>
    <x v="3"/>
    <m/>
    <m/>
    <m/>
    <m/>
    <x v="0"/>
    <m/>
    <s v="Onderhoudssnoeifase"/>
    <m/>
    <x v="0"/>
    <s v="Bosplantsoen"/>
    <m/>
    <m/>
    <s v="Vrije takval mogelijk"/>
    <m/>
    <s v="0.000"/>
    <s v="91093.710"/>
    <s v="406429.920"/>
    <n v="1"/>
  </r>
  <r>
    <x v="0"/>
    <x v="0"/>
    <s v="Parallelweg (Fijnaart)"/>
    <s v="IBR_BOM|0372|288732"/>
    <x v="0"/>
    <s v="Boom niet vrij uitgroeiend"/>
    <m/>
    <m/>
    <s v="Fraxinus excelsior"/>
    <m/>
    <m/>
    <n v="288732"/>
    <s v="Gemeente Moerdijk"/>
    <s v="Gemeente Moerdijk"/>
    <x v="0"/>
    <m/>
    <m/>
    <s v="Sport (1321.3.50)"/>
    <s v="B (Standaard)"/>
    <s v="Bereikbaarheid zonder beperkingen"/>
    <x v="1"/>
    <x v="0"/>
    <m/>
    <x v="0"/>
    <s v="Boom zonder gebreken"/>
    <s v="2 = Matig"/>
    <s v="1 x per 3 jaar"/>
    <x v="4"/>
    <m/>
    <m/>
    <m/>
    <m/>
    <x v="0"/>
    <m/>
    <s v="Onderhoudssnoeifase"/>
    <m/>
    <x v="0"/>
    <s v="Bosplantsoen"/>
    <m/>
    <m/>
    <s v="Vrije takval mogelijk"/>
    <m/>
    <s v="0.000"/>
    <s v="91118.218"/>
    <s v="406456.978"/>
    <n v="1"/>
  </r>
  <r>
    <x v="0"/>
    <x v="0"/>
    <s v="Parallelweg (Fijnaart)"/>
    <s v="IBR_BOM|0372|289872"/>
    <x v="0"/>
    <s v="Boom niet vrij uitgroeiend"/>
    <m/>
    <m/>
    <s v="Alnus spaethii"/>
    <m/>
    <m/>
    <n v="289872"/>
    <s v="Gemeente Moerdijk"/>
    <s v="Rentmeester"/>
    <x v="0"/>
    <m/>
    <m/>
    <s v="Sport (1321.3.50)"/>
    <s v="B (Standaard)"/>
    <s v="Bereikbaarheid zonder beperkingen"/>
    <x v="0"/>
    <x v="1"/>
    <m/>
    <x v="1"/>
    <s v="Boom zonder gebreken"/>
    <s v="3 = Redelijk"/>
    <s v="1 x per 3 jaar"/>
    <x v="5"/>
    <m/>
    <m/>
    <m/>
    <m/>
    <x v="0"/>
    <m/>
    <s v="Begeleidingssnoeifase"/>
    <m/>
    <x v="0"/>
    <s v="Bosplantsoen"/>
    <m/>
    <m/>
    <s v="Vrije takval mogelijk"/>
    <m/>
    <s v="0.000"/>
    <s v="91028.286"/>
    <s v="406227.218"/>
    <n v="1"/>
  </r>
  <r>
    <x v="0"/>
    <x v="0"/>
    <s v="Parallelweg (Fijnaart)"/>
    <s v="IBR_BOM|0372|292188"/>
    <x v="0"/>
    <s v="Boom niet vrij uitgroeiend"/>
    <m/>
    <m/>
    <s v="Carpinus betulus 'Fastigiata'"/>
    <m/>
    <m/>
    <n v="292188"/>
    <s v="Gemeente Moerdijk"/>
    <s v="Rentmeester"/>
    <x v="0"/>
    <m/>
    <m/>
    <s v="Sport (1321.3.50)"/>
    <s v="B (Standaard)"/>
    <s v="Bereikbaarheid zonder beperkingen"/>
    <x v="0"/>
    <x v="0"/>
    <m/>
    <x v="0"/>
    <s v="Boom zonder gebreken"/>
    <s v="2 = Matig"/>
    <s v="1 x per 3 jaar"/>
    <x v="6"/>
    <m/>
    <m/>
    <m/>
    <m/>
    <x v="0"/>
    <m/>
    <s v="Begeleidingssnoeifase"/>
    <m/>
    <x v="0"/>
    <s v="Heesters"/>
    <m/>
    <m/>
    <s v="Vrije takval mogelijk"/>
    <m/>
    <s v="0.000"/>
    <s v="91159.572"/>
    <s v="406315.602"/>
    <n v="1"/>
  </r>
  <r>
    <x v="0"/>
    <x v="0"/>
    <s v="Parallelweg (Fijnaart)"/>
    <s v="IBR_BOM|0372|292189"/>
    <x v="0"/>
    <s v="Boom niet vrij uitgroeiend"/>
    <m/>
    <m/>
    <s v="Carpinus betulus 'Fastigiata'"/>
    <m/>
    <m/>
    <n v="292189"/>
    <s v="Gemeente Moerdijk"/>
    <s v="Rentmeester"/>
    <x v="0"/>
    <m/>
    <m/>
    <s v="Sport (1321.3.50)"/>
    <s v="B (Standaard)"/>
    <s v="Bereikbaarheid zonder beperkingen"/>
    <x v="0"/>
    <x v="0"/>
    <m/>
    <x v="0"/>
    <s v="Boom zonder gebreken"/>
    <s v="2 = Matig"/>
    <s v="1 x per 3 jaar"/>
    <x v="7"/>
    <m/>
    <m/>
    <m/>
    <m/>
    <x v="0"/>
    <m/>
    <s v="Begeleidingssnoeifase"/>
    <m/>
    <x v="0"/>
    <s v="Elementenverharding"/>
    <s v="Tegels"/>
    <m/>
    <s v="Vrije takval mogelijk"/>
    <m/>
    <s v="0.000"/>
    <s v="91176.402"/>
    <s v="406322.459"/>
    <n v="1"/>
  </r>
  <r>
    <x v="0"/>
    <x v="0"/>
    <s v="Parallelweg (Fijnaart)"/>
    <s v="IBR_BOM|0372|294536"/>
    <x v="0"/>
    <s v="Boom niet vrij uitgroeiend"/>
    <m/>
    <m/>
    <s v="Fraxinus excelsior"/>
    <m/>
    <m/>
    <n v="294536"/>
    <s v="Gemeente Moerdijk"/>
    <s v="Gemeente Moerdijk"/>
    <x v="0"/>
    <m/>
    <m/>
    <s v="Sport (1321.3.50)"/>
    <s v="B (Standaard)"/>
    <s v="Bereikbaarheid zonder beperkingen"/>
    <x v="1"/>
    <x v="0"/>
    <m/>
    <x v="0"/>
    <s v="Boom zonder gebreken"/>
    <s v="2 = Matig"/>
    <s v="1 x per 3 jaar"/>
    <x v="8"/>
    <m/>
    <m/>
    <m/>
    <m/>
    <x v="0"/>
    <m/>
    <s v="Onderhoudssnoeifase"/>
    <m/>
    <x v="0"/>
    <s v="Bosplantsoen"/>
    <m/>
    <m/>
    <s v="Vrije takval mogelijk"/>
    <m/>
    <s v="0.000"/>
    <s v="91101.055"/>
    <s v="406440.511"/>
    <n v="1"/>
  </r>
  <r>
    <x v="0"/>
    <x v="0"/>
    <s v="Parallelweg (Fijnaart)"/>
    <s v="IBR_BOM|0372|294537"/>
    <x v="0"/>
    <s v="Boom niet vrij uitgroeiend"/>
    <m/>
    <m/>
    <s v="Alnus glutinosa"/>
    <m/>
    <m/>
    <n v="294537"/>
    <s v="Gemeente Moerdijk"/>
    <s v="Gemeente Moerdijk"/>
    <x v="0"/>
    <m/>
    <m/>
    <s v="Sport (1321.3.50)"/>
    <s v="B (Standaard)"/>
    <s v="Bereikbaarheid zonder beperkingen"/>
    <x v="0"/>
    <x v="0"/>
    <m/>
    <x v="0"/>
    <s v="Boom zonder gebreken"/>
    <s v="3 = Redelijk"/>
    <s v="1 x per 3 jaar"/>
    <x v="9"/>
    <m/>
    <m/>
    <m/>
    <m/>
    <x v="0"/>
    <m/>
    <s v="Onderhoudssnoeifase"/>
    <m/>
    <x v="0"/>
    <s v="Gras- en kruidachtigen"/>
    <s v="Bloemrijk gras"/>
    <m/>
    <s v="Vrije takval mogelijk"/>
    <m/>
    <s v="0.000"/>
    <s v="91126.572"/>
    <s v="406478.491"/>
    <n v="1"/>
  </r>
  <r>
    <x v="0"/>
    <x v="0"/>
    <s v="Parallelweg (Fijnaart)"/>
    <s v="IBR_BOM|0372|294618"/>
    <x v="0"/>
    <s v="Boom niet vrij uitgroeiend"/>
    <m/>
    <m/>
    <s v="Carpinus betulus 'Fastigiata'"/>
    <m/>
    <m/>
    <n v="294618"/>
    <s v="Gemeente Moerdijk"/>
    <s v="Rentmeester"/>
    <x v="0"/>
    <m/>
    <m/>
    <s v="Sport (1321.3.50)"/>
    <s v="B (Standaard)"/>
    <s v="Bereikbaarheid zonder beperkingen"/>
    <x v="0"/>
    <x v="1"/>
    <m/>
    <x v="0"/>
    <s v="Boom zonder gebreken"/>
    <s v="2 = Matig"/>
    <s v="1 x per 3 jaar"/>
    <x v="10"/>
    <m/>
    <m/>
    <m/>
    <m/>
    <x v="0"/>
    <m/>
    <s v="Begeleidingssnoeifase"/>
    <m/>
    <x v="1"/>
    <s v="Gras- en kruidachtigen"/>
    <s v="Recreatief grasveld"/>
    <m/>
    <s v="Vrije takval mogelijk"/>
    <m/>
    <s v="0.000"/>
    <s v="91160.263"/>
    <s v="406268.431"/>
    <n v="1"/>
  </r>
  <r>
    <x v="0"/>
    <x v="0"/>
    <s v="Parallelweg (Fijnaart)"/>
    <s v="IBR_BOM|0372|295062"/>
    <x v="0"/>
    <s v="Boom niet vrij uitgroeiend"/>
    <m/>
    <m/>
    <s v="Carpinus betulus 'Fastigiata'"/>
    <m/>
    <m/>
    <n v="295062"/>
    <s v="Gemeente Moerdijk"/>
    <s v="Rentmeester"/>
    <x v="0"/>
    <m/>
    <m/>
    <s v="Sport (1321.3.50)"/>
    <s v="B (Standaard)"/>
    <s v="Bereikbaarheid zonder beperkingen"/>
    <x v="0"/>
    <x v="0"/>
    <m/>
    <x v="0"/>
    <s v="Boom zonder gebreken"/>
    <s v="2 = Matig"/>
    <s v="1 x per 3 jaar"/>
    <x v="11"/>
    <m/>
    <m/>
    <m/>
    <m/>
    <x v="0"/>
    <m/>
    <s v="Begeleidingssnoeifase"/>
    <m/>
    <x v="0"/>
    <s v="Heesters"/>
    <m/>
    <m/>
    <s v="Vrije takval mogelijk"/>
    <m/>
    <s v="0.000"/>
    <s v="91169.982"/>
    <s v="406328.468"/>
    <n v="1"/>
  </r>
  <r>
    <x v="0"/>
    <x v="0"/>
    <s v="Parallelweg (Fijnaart)"/>
    <s v="IBR_BOM|0372|295404"/>
    <x v="0"/>
    <s v="Boom niet vrij uitgroeiend"/>
    <m/>
    <m/>
    <s v="Carpinus betulus 'Fastigiata'"/>
    <m/>
    <m/>
    <n v="295404"/>
    <s v="Gemeente Moerdijk"/>
    <s v="Rentmeester"/>
    <x v="0"/>
    <m/>
    <m/>
    <s v="Sport (1321.3.50)"/>
    <s v="B (Standaard)"/>
    <s v="Bereikbaarheid zonder beperkingen"/>
    <x v="0"/>
    <x v="0"/>
    <m/>
    <x v="0"/>
    <s v="Boom zonder gebreken"/>
    <s v="2 = Matig"/>
    <s v="1 x per 3 jaar"/>
    <x v="12"/>
    <m/>
    <m/>
    <m/>
    <m/>
    <x v="0"/>
    <m/>
    <s v="Begeleidingssnoeifase"/>
    <m/>
    <x v="0"/>
    <s v="Heesters"/>
    <m/>
    <m/>
    <s v="Vrije takval mogelijk"/>
    <m/>
    <s v="0.000"/>
    <s v="91151.649"/>
    <s v="406309.925"/>
    <n v="1"/>
  </r>
  <r>
    <x v="0"/>
    <x v="0"/>
    <s v="Parallelweg (Fijnaart)"/>
    <s v="IBR_BOM|0372|296188"/>
    <x v="0"/>
    <s v="Boom niet vrij uitgroeiend"/>
    <m/>
    <m/>
    <s v="Alnus glutinosa"/>
    <m/>
    <m/>
    <n v="296188"/>
    <s v="Gemeente Moerdijk"/>
    <s v="Gemeente Moerdijk"/>
    <x v="0"/>
    <m/>
    <m/>
    <s v="Sport (1321.3.50)"/>
    <s v="B (Standaard)"/>
    <s v="Bereikbaarheid zonder beperkingen"/>
    <x v="0"/>
    <x v="0"/>
    <m/>
    <x v="0"/>
    <s v="Boom zonder gebreken"/>
    <s v="3 = Redelijk"/>
    <s v="1 x per 3 jaar"/>
    <x v="13"/>
    <m/>
    <m/>
    <m/>
    <m/>
    <x v="0"/>
    <m/>
    <s v="Onderhoudssnoeifase"/>
    <m/>
    <x v="0"/>
    <s v="Gras- en kruidachtigen"/>
    <s v="Bloemrijk gras"/>
    <m/>
    <s v="Vrije takval mogelijk"/>
    <m/>
    <s v="0.000"/>
    <s v="91119.685"/>
    <s v="406477.296"/>
    <n v="1"/>
  </r>
  <r>
    <x v="0"/>
    <x v="0"/>
    <s v="Parallelweg (Fijnaart)"/>
    <s v="IBR_BOM|0372|297609"/>
    <x v="0"/>
    <s v="Boom niet vrij uitgroeiend"/>
    <m/>
    <m/>
    <s v="Fraxinus excelsior"/>
    <m/>
    <m/>
    <n v="297609"/>
    <s v="Gemeente Moerdijk"/>
    <s v="Rentmeester"/>
    <x v="0"/>
    <m/>
    <m/>
    <s v="Sport (1321.3.50)"/>
    <s v="B (Standaard)"/>
    <s v="Onbereikbaar"/>
    <x v="1"/>
    <x v="1"/>
    <m/>
    <x v="0"/>
    <s v="Boom zonder gebreken"/>
    <s v="2 = Matig"/>
    <s v="1 x per 3 jaar"/>
    <x v="14"/>
    <m/>
    <m/>
    <m/>
    <m/>
    <x v="0"/>
    <m/>
    <s v="Begeleidingssnoeifase"/>
    <m/>
    <x v="0"/>
    <s v="Bosplantsoen"/>
    <m/>
    <m/>
    <s v="Vrije takval mogelijk"/>
    <m/>
    <s v="0.000"/>
    <s v="91363.693"/>
    <s v="406339.291"/>
    <n v="1"/>
  </r>
  <r>
    <x v="0"/>
    <x v="0"/>
    <s v="Parallelweg (Fijnaart)"/>
    <s v="IBR_BOM|0372|297933"/>
    <x v="0"/>
    <s v="Boom niet vrij uitgroeiend"/>
    <m/>
    <m/>
    <s v="Alnus spaethii"/>
    <m/>
    <m/>
    <n v="297933"/>
    <s v="Gemeente Moerdijk"/>
    <s v="Gemeente Moerdijk"/>
    <x v="0"/>
    <m/>
    <m/>
    <s v="Sport (1321.3.50)"/>
    <s v="B (Standaard)"/>
    <s v="Bereikbaarheid zonder beperkingen"/>
    <x v="0"/>
    <x v="0"/>
    <m/>
    <x v="0"/>
    <s v="Boom zonder gebreken"/>
    <s v="3 = Redelijk"/>
    <s v="1 x per 3 jaar"/>
    <x v="15"/>
    <m/>
    <m/>
    <m/>
    <m/>
    <x v="0"/>
    <m/>
    <s v="Onderhoudssnoeifase"/>
    <m/>
    <x v="0"/>
    <s v="Gras- en kruidachtigen"/>
    <s v="Bloemrijk gras"/>
    <m/>
    <s v="Vrije takval mogelijk"/>
    <m/>
    <s v="0.000"/>
    <s v="90988.203"/>
    <s v="406253.776"/>
    <n v="1"/>
  </r>
  <r>
    <x v="0"/>
    <x v="0"/>
    <s v="Parallelweg (Fijnaart)"/>
    <s v="IBR_BOM|0372|297934"/>
    <x v="0"/>
    <s v="Boom niet vrij uitgroeiend"/>
    <m/>
    <m/>
    <s v="Carpinus betulus 'Fastigiata'"/>
    <m/>
    <m/>
    <n v="297934"/>
    <s v="Gemeente Moerdijk"/>
    <s v="Rentmeester"/>
    <x v="0"/>
    <m/>
    <m/>
    <s v="Sport (1321.3.50)"/>
    <s v="B (Standaard)"/>
    <s v="Bereikbaarheid zonder beperkingen"/>
    <x v="0"/>
    <x v="1"/>
    <m/>
    <x v="0"/>
    <s v="Boom zonder gebreken"/>
    <s v="2 = Matig"/>
    <s v="1 x per 3 jaar"/>
    <x v="16"/>
    <m/>
    <m/>
    <m/>
    <m/>
    <x v="0"/>
    <m/>
    <s v="Begeleidingssnoeifase"/>
    <m/>
    <x v="1"/>
    <s v="Gras- en kruidachtigen"/>
    <s v="Recreatief grasveld"/>
    <m/>
    <s v="Vrije takval mogelijk"/>
    <m/>
    <s v="0.000"/>
    <s v="91120.047"/>
    <s v="406265.480"/>
    <n v="1"/>
  </r>
  <r>
    <x v="0"/>
    <x v="0"/>
    <s v="Parallelweg (Fijnaart)"/>
    <s v="IBR_BOM|0372|300043"/>
    <x v="0"/>
    <s v="Boom niet vrij uitgroeiend"/>
    <m/>
    <m/>
    <s v="Betula papyrifera"/>
    <m/>
    <m/>
    <n v="300043"/>
    <s v="Gemeente Moerdijk"/>
    <s v="Rentmeester"/>
    <x v="0"/>
    <m/>
    <m/>
    <s v="Sport (1321.3.50)"/>
    <s v="B (Standaard)"/>
    <s v="Bereikbaarheid zonder beperkingen"/>
    <x v="0"/>
    <x v="1"/>
    <m/>
    <x v="0"/>
    <s v="Boom zonder gebreken"/>
    <s v="3 = Redelijk"/>
    <s v="1 x per 3 jaar"/>
    <x v="17"/>
    <m/>
    <m/>
    <m/>
    <m/>
    <x v="0"/>
    <m/>
    <s v="Begeleidingssnoeifase"/>
    <m/>
    <x v="0"/>
    <s v="Heesters"/>
    <m/>
    <m/>
    <s v="Vrije takval mogelijk"/>
    <m/>
    <s v="0.000"/>
    <s v="91284.651"/>
    <s v="406335.919"/>
    <n v="1"/>
  </r>
  <r>
    <x v="0"/>
    <x v="0"/>
    <s v="Parallelweg (Fijnaart)"/>
    <s v="IBR_BOM|0372|300136"/>
    <x v="0"/>
    <s v="Boom niet vrij uitgroeiend"/>
    <m/>
    <m/>
    <s v="Carpinus betulus 'Fastigiata'"/>
    <m/>
    <m/>
    <n v="300136"/>
    <s v="Gemeente Moerdijk"/>
    <s v="Rentmeester"/>
    <x v="0"/>
    <m/>
    <m/>
    <s v="Sport (1321.3.50)"/>
    <s v="B (Standaard)"/>
    <s v="Bereikbaarheid zonder beperkingen"/>
    <x v="0"/>
    <x v="0"/>
    <m/>
    <x v="0"/>
    <s v="Boom zonder gebreken"/>
    <s v="2 = Matig"/>
    <s v="1 x per 3 jaar"/>
    <x v="18"/>
    <m/>
    <m/>
    <m/>
    <m/>
    <x v="0"/>
    <m/>
    <s v="Begeleidingssnoeifase"/>
    <m/>
    <x v="0"/>
    <s v="Heesters"/>
    <m/>
    <m/>
    <s v="Vrije takval mogelijk"/>
    <m/>
    <s v="0.000"/>
    <s v="91138.974"/>
    <s v="406303.208"/>
    <n v="1"/>
  </r>
  <r>
    <x v="0"/>
    <x v="0"/>
    <s v="Parallelweg (Fijnaart)"/>
    <s v="IBR_BOM|0372|306908"/>
    <x v="0"/>
    <s v="Boom niet vrij uitgroeiend"/>
    <m/>
    <m/>
    <s v="Alnus glutinosa"/>
    <m/>
    <m/>
    <n v="306908"/>
    <s v="Gemeente Moerdijk"/>
    <s v="Gemeente Moerdijk"/>
    <x v="0"/>
    <m/>
    <m/>
    <s v="Sport (1321.3.50)"/>
    <s v="B (Standaard)"/>
    <s v="Bereikbaarheid zonder beperkingen"/>
    <x v="0"/>
    <x v="0"/>
    <m/>
    <x v="0"/>
    <s v="Boom zonder gebreken"/>
    <s v="3 = Redelijk"/>
    <s v="1 x per 3 jaar"/>
    <x v="19"/>
    <m/>
    <m/>
    <m/>
    <m/>
    <x v="0"/>
    <m/>
    <s v="Onderhoudssnoeifase"/>
    <m/>
    <x v="0"/>
    <s v="Gras- en kruidachtigen"/>
    <s v="Bloemrijk gras"/>
    <m/>
    <s v="Vrije takval mogelijk"/>
    <m/>
    <s v="0.000"/>
    <s v="91037.334"/>
    <s v="406407.826"/>
    <n v="1"/>
  </r>
  <r>
    <x v="0"/>
    <x v="0"/>
    <s v="Parallelweg (Fijnaart)"/>
    <s v="IBR_BOM|0372|307762"/>
    <x v="0"/>
    <s v="Boom niet vrij uitgroeiend"/>
    <m/>
    <m/>
    <s v="Alnus glutinosa"/>
    <m/>
    <m/>
    <n v="307762"/>
    <s v="Gemeente Moerdijk"/>
    <s v="Gemeente Moerdijk"/>
    <x v="0"/>
    <m/>
    <m/>
    <s v="Sport (1321.3.50)"/>
    <s v="B (Standaard)"/>
    <s v="Bereikbaarheid zonder beperkingen"/>
    <x v="0"/>
    <x v="0"/>
    <m/>
    <x v="0"/>
    <s v="Boom zonder gebreken"/>
    <s v="3 = Redelijk"/>
    <s v="1 x per 3 jaar"/>
    <x v="20"/>
    <m/>
    <m/>
    <m/>
    <m/>
    <x v="0"/>
    <m/>
    <s v="Onderhoudssnoeifase"/>
    <m/>
    <x v="0"/>
    <s v="Bosplantsoen"/>
    <m/>
    <m/>
    <s v="Vrije takval mogelijk"/>
    <m/>
    <s v="0.000"/>
    <s v="90979.151"/>
    <s v="406285.094"/>
    <n v="1"/>
  </r>
  <r>
    <x v="0"/>
    <x v="0"/>
    <s v="Parallelweg (Fijnaart)"/>
    <s v="IBR_BOM|0372|308522"/>
    <x v="0"/>
    <s v="Boom niet vrij uitgroeiend"/>
    <m/>
    <m/>
    <s v="Alnus spaethii"/>
    <m/>
    <m/>
    <n v="308522"/>
    <s v="Gemeente Moerdijk"/>
    <s v="Gemeente Moerdijk"/>
    <x v="0"/>
    <m/>
    <m/>
    <s v="Sport (1321.3.50)"/>
    <s v="B (Standaard)"/>
    <s v="Bereikbaarheid zonder beperkingen"/>
    <x v="0"/>
    <x v="0"/>
    <m/>
    <x v="0"/>
    <s v="Boom zonder gebreken"/>
    <s v="3 = Redelijk"/>
    <s v="1 x per 3 jaar"/>
    <x v="21"/>
    <m/>
    <m/>
    <m/>
    <m/>
    <x v="0"/>
    <m/>
    <s v="Onderhoudssnoeifase"/>
    <m/>
    <x v="0"/>
    <s v="Bosplantsoen"/>
    <m/>
    <m/>
    <s v="Vrije takval mogelijk"/>
    <m/>
    <s v="0.000"/>
    <s v="91030.646"/>
    <s v="406380.662"/>
    <n v="1"/>
  </r>
  <r>
    <x v="0"/>
    <x v="0"/>
    <s v="Parallelweg (Fijnaart)"/>
    <s v="IBR_BOM|0372|309711"/>
    <x v="0"/>
    <s v="Boom niet vrij uitgroeiend"/>
    <m/>
    <m/>
    <s v="Carpinus betulus 'Fastigiata'"/>
    <m/>
    <m/>
    <n v="309711"/>
    <s v="Gemeente Moerdijk"/>
    <s v="Rentmeester"/>
    <x v="0"/>
    <m/>
    <m/>
    <s v="Sport (1321.3.50)"/>
    <s v="B (Standaard)"/>
    <s v="Bereikbaarheid zonder beperkingen"/>
    <x v="0"/>
    <x v="1"/>
    <m/>
    <x v="0"/>
    <s v="Boom zonder gebreken"/>
    <s v="2 = Matig"/>
    <s v="1 x per 3 jaar"/>
    <x v="22"/>
    <m/>
    <m/>
    <m/>
    <m/>
    <x v="0"/>
    <m/>
    <s v="Begeleidingssnoeifase"/>
    <m/>
    <x v="1"/>
    <s v="Gras- en kruidachtigen"/>
    <s v="Recreatief grasveld"/>
    <m/>
    <s v="Vrije takval mogelijk"/>
    <m/>
    <s v="0.000"/>
    <s v="91116.915"/>
    <s v="406268.445"/>
    <n v="1"/>
  </r>
  <r>
    <x v="0"/>
    <x v="0"/>
    <s v="Parallelweg (Fijnaart)"/>
    <s v="IBR_BOM|0372|312936"/>
    <x v="0"/>
    <s v="Boom niet vrij uitgroeiend"/>
    <m/>
    <m/>
    <s v="Alnus glutinosa"/>
    <m/>
    <m/>
    <n v="312936"/>
    <s v="Gemeente Moerdijk"/>
    <s v="Gemeente Moerdijk"/>
    <x v="0"/>
    <m/>
    <m/>
    <s v="Sport (1321.3.50)"/>
    <s v="B (Standaard)"/>
    <s v="Bereikbaarheid zonder beperkingen"/>
    <x v="0"/>
    <x v="0"/>
    <m/>
    <x v="0"/>
    <s v="Boom zonder gebreken"/>
    <s v="3 = Redelijk"/>
    <s v="1 x per 3 jaar"/>
    <x v="23"/>
    <m/>
    <m/>
    <m/>
    <m/>
    <x v="0"/>
    <m/>
    <s v="Onderhoudssnoeifase"/>
    <m/>
    <x v="0"/>
    <s v="Gras- en kruidachtigen"/>
    <s v="Bloemrijk gras"/>
    <m/>
    <s v="Vrije takval mogelijk"/>
    <m/>
    <s v="0.000"/>
    <s v="90956.194"/>
    <s v="406341.638"/>
    <n v="1"/>
  </r>
  <r>
    <x v="0"/>
    <x v="0"/>
    <s v="Parallelweg (Fijnaart)"/>
    <s v="IBR_BOM|0372|312937"/>
    <x v="0"/>
    <s v="Boom niet vrij uitgroeiend"/>
    <m/>
    <m/>
    <s v="Alnus glutinosa"/>
    <m/>
    <m/>
    <n v="312937"/>
    <s v="Gemeente Moerdijk"/>
    <s v="Gemeente Moerdijk"/>
    <x v="0"/>
    <m/>
    <m/>
    <s v="Sport (1321.3.50)"/>
    <s v="B (Standaard)"/>
    <s v="Bereikbaarheid zonder beperkingen"/>
    <x v="0"/>
    <x v="0"/>
    <m/>
    <x v="0"/>
    <s v="Boom zonder gebreken"/>
    <s v="3 = Redelijk"/>
    <s v="1 x per 3 jaar"/>
    <x v="24"/>
    <m/>
    <m/>
    <m/>
    <m/>
    <x v="0"/>
    <m/>
    <s v="Onderhoudssnoeifase"/>
    <m/>
    <x v="0"/>
    <s v="Gras- en kruidachtigen"/>
    <s v="Bloemrijk gras"/>
    <m/>
    <s v="Vrije takval mogelijk"/>
    <m/>
    <s v="0.000"/>
    <s v="91047.076"/>
    <s v="406408.514"/>
    <n v="1"/>
  </r>
  <r>
    <x v="0"/>
    <x v="0"/>
    <s v="Parallelweg (Fijnaart)"/>
    <s v="IBR_BOM|0372|312938"/>
    <x v="0"/>
    <s v="Boom niet vrij uitgroeiend"/>
    <m/>
    <m/>
    <s v="Alnus glutinosa"/>
    <m/>
    <m/>
    <n v="312938"/>
    <s v="Gemeente Moerdijk"/>
    <s v="Gemeente Moerdijk"/>
    <x v="0"/>
    <m/>
    <m/>
    <s v="Sport (1321.3.50)"/>
    <s v="B (Standaard)"/>
    <s v="Bereikbaarheid zonder beperkingen"/>
    <x v="0"/>
    <x v="0"/>
    <m/>
    <x v="0"/>
    <s v="Boom zonder gebreken"/>
    <s v="3 = Redelijk"/>
    <s v="1 x per 3 jaar"/>
    <x v="25"/>
    <m/>
    <m/>
    <m/>
    <m/>
    <x v="0"/>
    <m/>
    <s v="Onderhoudssnoeifase"/>
    <m/>
    <x v="0"/>
    <s v="Gras- en kruidachtigen"/>
    <s v="Bloemrijk gras"/>
    <m/>
    <s v="Vrije takval mogelijk"/>
    <m/>
    <s v="0.000"/>
    <s v="91052.400"/>
    <s v="406420.717"/>
    <n v="1"/>
  </r>
  <r>
    <x v="0"/>
    <x v="0"/>
    <s v="Parallelweg (Fijnaart)"/>
    <s v="IBR_BOM|0372|312979"/>
    <x v="0"/>
    <s v="Boom niet vrij uitgroeiend"/>
    <m/>
    <m/>
    <s v="Alnus glutinosa"/>
    <m/>
    <m/>
    <n v="312979"/>
    <s v="Gemeente Moerdijk"/>
    <s v="Gemeente Moerdijk"/>
    <x v="0"/>
    <m/>
    <m/>
    <s v="Sport (1321.3.50)"/>
    <s v="B (Standaard)"/>
    <s v="Bereikbaarheid zonder beperkingen"/>
    <x v="0"/>
    <x v="0"/>
    <m/>
    <x v="0"/>
    <s v="Boom zonder gebreken"/>
    <s v="3 = Redelijk"/>
    <s v="1 x per 3 jaar"/>
    <x v="26"/>
    <m/>
    <m/>
    <m/>
    <m/>
    <x v="0"/>
    <m/>
    <s v="Onderhoudssnoeifase"/>
    <m/>
    <x v="0"/>
    <s v="Bosplantsoen"/>
    <m/>
    <m/>
    <s v="Vrije takval mogelijk"/>
    <m/>
    <s v="0.000"/>
    <s v="90979.096"/>
    <s v="406282.083"/>
    <n v="1"/>
  </r>
  <r>
    <x v="1"/>
    <x v="1"/>
    <s v="Molenvliet (Klundert)"/>
    <s v="IBR_BOM|0079|286763"/>
    <x v="0"/>
    <s v="Boom niet vrij uitgroeiend"/>
    <m/>
    <m/>
    <s v="Carpinus betulus"/>
    <m/>
    <m/>
    <n v="286763"/>
    <s v="Gemeente Moerdijk"/>
    <s v="Rentmeester"/>
    <x v="0"/>
    <m/>
    <m/>
    <s v="Sport (1319.2.50)"/>
    <s v="B (Standaard)"/>
    <s v="Onbereikbaar"/>
    <x v="1"/>
    <x v="1"/>
    <m/>
    <x v="1"/>
    <s v="Boom zonder gebreken"/>
    <s v="3 = Redelijk"/>
    <s v="1 x per 3 jaar"/>
    <x v="27"/>
    <m/>
    <m/>
    <m/>
    <m/>
    <x v="0"/>
    <m/>
    <s v="Onderhoudssnoeifase"/>
    <m/>
    <x v="0"/>
    <s v="Gras- en kruidachtigen"/>
    <m/>
    <m/>
    <s v="Vrije takval mogelijk"/>
    <m/>
    <s v="0.000"/>
    <s v="96158.343"/>
    <s v="409354.059"/>
    <n v="1"/>
  </r>
  <r>
    <x v="1"/>
    <x v="1"/>
    <s v="Molenvliet (Klundert)"/>
    <s v="IBR_BOM|0079|286764"/>
    <x v="0"/>
    <s v="Boom niet vrij uitgroeiend"/>
    <m/>
    <m/>
    <s v="Tilia"/>
    <m/>
    <m/>
    <n v="286764"/>
    <s v="Gemeente Moerdijk"/>
    <s v="Rentmeester"/>
    <x v="0"/>
    <m/>
    <m/>
    <s v="Sport (1319.2.50)"/>
    <s v="B (Standaard)"/>
    <s v="Bereikbaarheid zonder beperkingen"/>
    <x v="0"/>
    <x v="1"/>
    <m/>
    <x v="2"/>
    <s v="Boom zonder gebreken"/>
    <s v="3 = Redelijk"/>
    <s v="1 x per 3 jaar"/>
    <x v="28"/>
    <m/>
    <m/>
    <m/>
    <m/>
    <x v="0"/>
    <m/>
    <s v="Begeleidingssnoeifase"/>
    <m/>
    <x v="2"/>
    <s v="Gras- en kruidachtigen"/>
    <m/>
    <m/>
    <s v="Vrije takval mogelijk"/>
    <m/>
    <s v="0.000"/>
    <s v="96128.532"/>
    <s v="409376.419"/>
    <n v="1"/>
  </r>
  <r>
    <x v="1"/>
    <x v="1"/>
    <s v="Molenvliet (Klundert)"/>
    <s v="IBR_BOM|0079|286802"/>
    <x v="0"/>
    <s v="Gekandelaberde boom"/>
    <m/>
    <m/>
    <s v="Salix alba 'Tristis'"/>
    <m/>
    <m/>
    <n v="286802"/>
    <s v="Gemeente Moerdijk"/>
    <s v="Rentmeester"/>
    <x v="1"/>
    <m/>
    <m/>
    <s v="Sport (1319.2.50)"/>
    <s v="B (Standaard)"/>
    <s v="Onbereikbaar"/>
    <x v="1"/>
    <x v="0"/>
    <m/>
    <x v="3"/>
    <s v="Boom zonder gebreken"/>
    <s v="3 = Redelijk"/>
    <s v="1 x per 3 jaar"/>
    <x v="29"/>
    <m/>
    <m/>
    <m/>
    <m/>
    <x v="0"/>
    <m/>
    <s v="Onderhoudssnoeifase"/>
    <m/>
    <x v="3"/>
    <s v="Gras- en kruidachtigen"/>
    <m/>
    <m/>
    <s v="Vrije takval mogelijk"/>
    <m/>
    <s v="0.000"/>
    <s v="96146.476"/>
    <s v="409338.804"/>
    <n v="1"/>
  </r>
  <r>
    <x v="1"/>
    <x v="1"/>
    <s v="Molenvliet (Klundert)"/>
    <s v="IBR_BOM|0079|286803"/>
    <x v="0"/>
    <s v="Boom niet vrij uitgroeiend"/>
    <m/>
    <m/>
    <s v="Carpinus betulus"/>
    <m/>
    <m/>
    <n v="286803"/>
    <s v="Gemeente Moerdijk"/>
    <s v="Rentmeester"/>
    <x v="0"/>
    <m/>
    <m/>
    <s v="Sport (1319.2.50)"/>
    <s v="B (Standaard)"/>
    <s v="Onbereikbaar"/>
    <x v="1"/>
    <x v="1"/>
    <m/>
    <x v="1"/>
    <s v="Boom zonder gebreken"/>
    <s v="3 = Redelijk"/>
    <s v="1 x per 3 jaar"/>
    <x v="30"/>
    <m/>
    <m/>
    <m/>
    <m/>
    <x v="0"/>
    <m/>
    <s v="Onderhoudssnoeifase"/>
    <m/>
    <x v="0"/>
    <s v="Gras- en kruidachtigen"/>
    <m/>
    <m/>
    <s v="Vrije takval mogelijk"/>
    <m/>
    <s v="0.000"/>
    <s v="96151.399"/>
    <s v="409343.818"/>
    <n v="1"/>
  </r>
  <r>
    <x v="1"/>
    <x v="1"/>
    <s v="Molenvliet (Klundert)"/>
    <s v="IBR_BOM|0079|286804"/>
    <x v="0"/>
    <s v="Boom niet vrij uitgroeiend"/>
    <m/>
    <m/>
    <s v="Carpinus betulus"/>
    <m/>
    <m/>
    <n v="286804"/>
    <s v="Gemeente Moerdijk"/>
    <s v="Rentmeester"/>
    <x v="0"/>
    <m/>
    <m/>
    <s v="Sport (1319.2.50)"/>
    <s v="B (Standaard)"/>
    <s v="Onbereikbaar"/>
    <x v="1"/>
    <x v="1"/>
    <m/>
    <x v="1"/>
    <s v="Boom zonder gebreken"/>
    <s v="3 = Redelijk"/>
    <s v="1 x per 3 jaar"/>
    <x v="31"/>
    <m/>
    <m/>
    <m/>
    <m/>
    <x v="0"/>
    <m/>
    <s v="Onderhoudssnoeifase"/>
    <m/>
    <x v="0"/>
    <s v="Gras- en kruidachtigen"/>
    <m/>
    <m/>
    <s v="Vrije takval mogelijk"/>
    <m/>
    <s v="0.000"/>
    <s v="96154.361"/>
    <s v="409343.288"/>
    <n v="1"/>
  </r>
  <r>
    <x v="1"/>
    <x v="1"/>
    <s v="Molenvliet (Klundert)"/>
    <s v="IBR_BOM|0079|286805"/>
    <x v="0"/>
    <s v="Boom niet vrij uitgroeiend"/>
    <m/>
    <m/>
    <s v="Carpinus betulus"/>
    <m/>
    <m/>
    <n v="286805"/>
    <s v="Gemeente Moerdijk"/>
    <s v="Rentmeester"/>
    <x v="0"/>
    <m/>
    <m/>
    <s v="Sport (1319.2.50)"/>
    <s v="B (Standaard)"/>
    <s v="Onbereikbaar"/>
    <x v="1"/>
    <x v="1"/>
    <m/>
    <x v="1"/>
    <s v="Boom zonder gebreken"/>
    <s v="3 = Redelijk"/>
    <s v="1 x per 3 jaar"/>
    <x v="32"/>
    <m/>
    <m/>
    <m/>
    <m/>
    <x v="0"/>
    <m/>
    <s v="Onderhoudssnoeifase"/>
    <m/>
    <x v="0"/>
    <s v="Gras- en kruidachtigen"/>
    <m/>
    <m/>
    <s v="Vrije takval mogelijk"/>
    <m/>
    <s v="0.000"/>
    <s v="96156.977"/>
    <s v="409344.235"/>
    <n v="1"/>
  </r>
  <r>
    <x v="1"/>
    <x v="1"/>
    <s v="Molenvliet (Klundert)"/>
    <s v="IBR_BOM|0079|286806"/>
    <x v="0"/>
    <s v="Boom niet vrij uitgroeiend"/>
    <m/>
    <m/>
    <s v="Carpinus betulus"/>
    <m/>
    <m/>
    <n v="286806"/>
    <s v="Gemeente Moerdijk"/>
    <s v="Rentmeester"/>
    <x v="0"/>
    <m/>
    <m/>
    <s v="Sport (1319.2.50)"/>
    <s v="B (Standaard)"/>
    <s v="Onbereikbaar"/>
    <x v="1"/>
    <x v="1"/>
    <m/>
    <x v="1"/>
    <s v="Boom zonder gebreken"/>
    <s v="3 = Redelijk"/>
    <s v="1 x per 3 jaar"/>
    <x v="33"/>
    <m/>
    <m/>
    <m/>
    <m/>
    <x v="0"/>
    <m/>
    <s v="Onderhoudssnoeifase"/>
    <m/>
    <x v="2"/>
    <s v="Gras- en kruidachtigen"/>
    <m/>
    <m/>
    <s v="Vrije takval mogelijk"/>
    <m/>
    <s v="0.000"/>
    <s v="96159.084"/>
    <s v="409346.251"/>
    <n v="1"/>
  </r>
  <r>
    <x v="1"/>
    <x v="1"/>
    <s v="Molenvliet (Klundert)"/>
    <s v="IBR_BOM|0079|287260"/>
    <x v="0"/>
    <s v="Gekandelaberde boom"/>
    <m/>
    <m/>
    <s v="Salix alba 'Tristis'"/>
    <m/>
    <m/>
    <n v="287260"/>
    <s v="Gemeente Moerdijk"/>
    <s v="Rentmeester"/>
    <x v="2"/>
    <m/>
    <m/>
    <s v="Sport (1319.2.50)"/>
    <s v="B (Standaard)"/>
    <s v="Onbereikbaar"/>
    <x v="1"/>
    <x v="0"/>
    <m/>
    <x v="2"/>
    <s v="Boom zonder gebreken"/>
    <s v="3 = Redelijk"/>
    <s v="1 x per 3 jaar"/>
    <x v="34"/>
    <m/>
    <m/>
    <m/>
    <m/>
    <x v="0"/>
    <m/>
    <s v="Onderhoudssnoeifase"/>
    <m/>
    <x v="3"/>
    <s v="Gras- en kruidachtigen"/>
    <m/>
    <m/>
    <s v="Vrije takval mogelijk"/>
    <m/>
    <s v="0.000"/>
    <s v="96176.602"/>
    <s v="409360.654"/>
    <n v="1"/>
  </r>
  <r>
    <x v="1"/>
    <x v="1"/>
    <s v="Molenvliet (Klundert)"/>
    <s v="IBR_BOM|0079|287261"/>
    <x v="0"/>
    <s v="Boom niet vrij uitgroeiend"/>
    <m/>
    <m/>
    <s v="Acer campestre"/>
    <m/>
    <m/>
    <n v="287261"/>
    <s v="Gemeente Moerdijk"/>
    <s v="Rentmeester"/>
    <x v="0"/>
    <m/>
    <m/>
    <s v="Sport (1319.2.50)"/>
    <s v="B (Standaard)"/>
    <s v="Bereikbaarheid zonder beperkingen"/>
    <x v="1"/>
    <x v="1"/>
    <m/>
    <x v="2"/>
    <s v="Risicoboom"/>
    <s v="3 = Redelijk"/>
    <s v="1 x per 3 jaar"/>
    <x v="35"/>
    <m/>
    <m/>
    <m/>
    <m/>
    <x v="0"/>
    <m/>
    <s v="Onderhoudssnoeifase"/>
    <m/>
    <x v="2"/>
    <s v="Bosplantsoen"/>
    <m/>
    <m/>
    <s v="Vrije takval mogelijk"/>
    <m/>
    <s v="0.000"/>
    <s v="96235.934"/>
    <s v="409635.971"/>
    <n v="1"/>
  </r>
  <r>
    <x v="1"/>
    <x v="1"/>
    <s v="Molenvliet (Klundert)"/>
    <s v="IBR_BOM|0079|287334"/>
    <x v="0"/>
    <s v="Stobbe"/>
    <m/>
    <m/>
    <s v="Fraxinus excelsior"/>
    <m/>
    <m/>
    <n v="287334"/>
    <s v="Gemeente Moerdijk"/>
    <s v="Gemeente Moerdijk"/>
    <x v="0"/>
    <m/>
    <m/>
    <s v="Sport (1319.2.50)"/>
    <s v="B (Standaard)"/>
    <s v="Bereikbaarheid zonder beperkingen"/>
    <x v="1"/>
    <x v="2"/>
    <m/>
    <x v="4"/>
    <s v="Boom zonder gebreken"/>
    <m/>
    <s v="1 x per 3 jaar"/>
    <x v="36"/>
    <m/>
    <m/>
    <m/>
    <m/>
    <x v="0"/>
    <m/>
    <m/>
    <m/>
    <x v="3"/>
    <s v="Bosplantsoen"/>
    <m/>
    <m/>
    <s v="Vrije takval mogelijk"/>
    <m/>
    <s v="0.000"/>
    <s v="96258.655"/>
    <s v="409604.927"/>
    <n v="1"/>
  </r>
  <r>
    <x v="1"/>
    <x v="1"/>
    <s v="Molenvliet (Klundert)"/>
    <s v="IBR_BOM|0079|287359"/>
    <x v="0"/>
    <s v="Boom niet vrij uitgroeiend"/>
    <m/>
    <m/>
    <s v="Fraxinus excelsior"/>
    <m/>
    <m/>
    <n v="287359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2 = Matig"/>
    <s v="1 x per 3 jaar"/>
    <x v="37"/>
    <m/>
    <m/>
    <m/>
    <m/>
    <x v="0"/>
    <m/>
    <s v="Onderhoudssnoeifase"/>
    <m/>
    <x v="2"/>
    <s v="Bosplantsoen"/>
    <m/>
    <m/>
    <s v="Vrije takval mogelijk"/>
    <m/>
    <s v="0.000"/>
    <s v="96285.637"/>
    <s v="409571.501"/>
    <n v="1"/>
  </r>
  <r>
    <x v="1"/>
    <x v="1"/>
    <s v="Molenvliet (Klundert)"/>
    <s v="IBR_BOM|0079|287362"/>
    <x v="0"/>
    <s v="Boom niet vrij uitgroeiend"/>
    <m/>
    <m/>
    <s v="Fraxinus excelsior"/>
    <m/>
    <m/>
    <n v="287362"/>
    <s v="Gemeente Moerdijk"/>
    <s v="Gemeente Moerdijk"/>
    <x v="0"/>
    <m/>
    <m/>
    <s v="Sport (1319.2.50)"/>
    <s v="B (Standaard)"/>
    <s v="Bereikbaarheid zonder beperkingen"/>
    <x v="0"/>
    <x v="1"/>
    <m/>
    <x v="5"/>
    <s v="Risicoboom"/>
    <s v="2 = Matig"/>
    <s v="1 x per 3 jaar"/>
    <x v="38"/>
    <m/>
    <m/>
    <m/>
    <m/>
    <x v="0"/>
    <m/>
    <s v="Onderhoudssnoeifase"/>
    <m/>
    <x v="0"/>
    <s v="Bosplantsoen"/>
    <m/>
    <m/>
    <s v="Geen vrije takval mogelijk"/>
    <m/>
    <s v="0.000"/>
    <s v="96234.172"/>
    <s v="409490.466"/>
    <n v="1"/>
  </r>
  <r>
    <x v="1"/>
    <x v="1"/>
    <s v="Molenvliet (Klundert)"/>
    <s v="IBR_BOM|0079|287606"/>
    <x v="0"/>
    <s v="Boom niet vrij uitgroeiend"/>
    <m/>
    <m/>
    <s v="Quercus robur"/>
    <m/>
    <m/>
    <n v="287606"/>
    <s v="Gemeente Moerdijk"/>
    <s v="Rentmeester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39"/>
    <m/>
    <m/>
    <m/>
    <m/>
    <x v="0"/>
    <m/>
    <s v="Onderhoudssnoeifase"/>
    <m/>
    <x v="2"/>
    <s v="Bosplantsoen"/>
    <m/>
    <m/>
    <s v="Vrije takval mogelijk"/>
    <m/>
    <s v="0.000"/>
    <s v="96274.937"/>
    <s v="409592.722"/>
    <n v="1"/>
  </r>
  <r>
    <x v="1"/>
    <x v="1"/>
    <s v="Molenvliet (Klundert)"/>
    <s v="IBR_BOM|0079|287653"/>
    <x v="0"/>
    <s v="Boom niet vrij uitgroeiend"/>
    <m/>
    <m/>
    <s v="Fraxinus excelsior 'Westhofs Glorie'"/>
    <m/>
    <m/>
    <n v="287653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40"/>
    <m/>
    <m/>
    <m/>
    <m/>
    <x v="0"/>
    <m/>
    <s v="Onderhoudssnoeifase"/>
    <m/>
    <x v="2"/>
    <s v="Bosplantsoen"/>
    <m/>
    <m/>
    <s v="Vrije takval mogelijk"/>
    <m/>
    <s v="0.000"/>
    <s v="96069.670"/>
    <s v="409701.052"/>
    <n v="1"/>
  </r>
  <r>
    <x v="1"/>
    <x v="1"/>
    <s v="Molenvliet (Klundert)"/>
    <s v="IBR_BOM|0079|287656"/>
    <x v="0"/>
    <s v="Boom niet vrij uitgroeiend"/>
    <m/>
    <m/>
    <s v="Fraxinus excelsior"/>
    <m/>
    <m/>
    <n v="287656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41"/>
    <m/>
    <m/>
    <m/>
    <m/>
    <x v="0"/>
    <m/>
    <s v="Onderhoudssnoeifase"/>
    <m/>
    <x v="2"/>
    <s v="Bosplantsoen"/>
    <m/>
    <m/>
    <s v="Vrije takval mogelijk"/>
    <m/>
    <s v="0.000"/>
    <s v="96150.065"/>
    <s v="409743.032"/>
    <n v="1"/>
  </r>
  <r>
    <x v="1"/>
    <x v="1"/>
    <s v="Molenvliet (Klundert)"/>
    <s v="IBR_BOM|0079|287738"/>
    <x v="0"/>
    <s v="Boom niet vrij uitgroeiend"/>
    <m/>
    <m/>
    <s v="Carpinus betulus"/>
    <m/>
    <m/>
    <n v="287738"/>
    <s v="Gemeente Moerdijk"/>
    <s v="Rentmeester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42"/>
    <m/>
    <m/>
    <m/>
    <m/>
    <x v="0"/>
    <m/>
    <s v="Begeleidingssnoeifase"/>
    <m/>
    <x v="2"/>
    <s v="Bosplantsoen"/>
    <m/>
    <m/>
    <s v="Vrije takval mogelijk"/>
    <m/>
    <s v="0.000"/>
    <s v="96255.836"/>
    <s v="409606.940"/>
    <n v="1"/>
  </r>
  <r>
    <x v="1"/>
    <x v="1"/>
    <s v="Molenvliet (Klundert)"/>
    <s v="IBR_BOM|0079|288278"/>
    <x v="0"/>
    <s v="Boom niet vrij uitgroeiend"/>
    <m/>
    <m/>
    <s v="Carpinus betulus"/>
    <m/>
    <m/>
    <n v="288278"/>
    <s v="Gemeente Moerdijk"/>
    <s v="Rentmeester"/>
    <x v="0"/>
    <m/>
    <m/>
    <s v="Sport (1319.2.50)"/>
    <s v="B (Standaard)"/>
    <s v="Bereikbaarheid zonder beperkingen"/>
    <x v="1"/>
    <x v="1"/>
    <m/>
    <x v="2"/>
    <s v="Risicoboom"/>
    <s v="3 = Redelijk"/>
    <s v="1 x per 3 jaar"/>
    <x v="43"/>
    <m/>
    <m/>
    <m/>
    <m/>
    <x v="0"/>
    <m/>
    <s v="Onderhoudssnoeifase"/>
    <m/>
    <x v="2"/>
    <s v="Bosplantsoen"/>
    <m/>
    <m/>
    <s v="Vrije takval mogelijk"/>
    <m/>
    <s v="0.000"/>
    <s v="96216.733"/>
    <s v="409665.011"/>
    <n v="1"/>
  </r>
  <r>
    <x v="1"/>
    <x v="1"/>
    <s v="Molenvliet (Klundert)"/>
    <s v="IBR_BOM|0079|288279"/>
    <x v="0"/>
    <s v="Boom niet vrij uitgroeiend"/>
    <m/>
    <m/>
    <s v="Quercus robur"/>
    <m/>
    <m/>
    <n v="288279"/>
    <s v="Gemeente Moerdijk"/>
    <s v="Rentmeester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44"/>
    <m/>
    <m/>
    <m/>
    <m/>
    <x v="0"/>
    <m/>
    <s v="Onderhoudssnoeifase"/>
    <m/>
    <x v="3"/>
    <s v="Bosplantsoen"/>
    <m/>
    <m/>
    <s v="Vrije takval mogelijk"/>
    <m/>
    <s v="0.000"/>
    <s v="96217.148"/>
    <s v="409658.590"/>
    <n v="1"/>
  </r>
  <r>
    <x v="1"/>
    <x v="1"/>
    <s v="Molenvliet (Klundert)"/>
    <s v="IBR_BOM|0079|288280"/>
    <x v="0"/>
    <s v="Boom niet vrij uitgroeiend"/>
    <m/>
    <m/>
    <s v="Fraxinus excelsior 'Westhofs Glorie'"/>
    <m/>
    <m/>
    <n v="288280"/>
    <s v="Gemeente Moerdijk"/>
    <s v="Gemeente Moerdijk"/>
    <x v="0"/>
    <m/>
    <m/>
    <s v="Sport (1319.2.50)"/>
    <s v="B (Standaard)"/>
    <s v="Bereikbaarheid zonder beperkingen"/>
    <x v="1"/>
    <x v="0"/>
    <m/>
    <x v="5"/>
    <s v="Boom zonder gebreken"/>
    <s v="3 = Redelijk"/>
    <s v="1 x per 3 jaar"/>
    <x v="45"/>
    <m/>
    <m/>
    <m/>
    <m/>
    <x v="0"/>
    <m/>
    <s v="Onderhoudssnoeifase"/>
    <m/>
    <x v="2"/>
    <s v="Bosplantsoen"/>
    <m/>
    <m/>
    <s v="Vrije takval mogelijk"/>
    <m/>
    <s v="0.000"/>
    <s v="95978.422"/>
    <s v="409587.753"/>
    <n v="1"/>
  </r>
  <r>
    <x v="1"/>
    <x v="1"/>
    <s v="Molenvliet (Klundert)"/>
    <s v="IBR_BOM|0079|288281"/>
    <x v="0"/>
    <s v="Boom niet vrij uitgroeiend"/>
    <m/>
    <m/>
    <s v="Fraxinus excelsior 'Westhofs Glorie'"/>
    <m/>
    <m/>
    <n v="288281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2 = Matig"/>
    <s v="1 x per 3 jaar"/>
    <x v="46"/>
    <m/>
    <m/>
    <m/>
    <m/>
    <x v="0"/>
    <m/>
    <s v="Onderhoudssnoeifase"/>
    <m/>
    <x v="2"/>
    <s v="Bosplantsoen"/>
    <m/>
    <m/>
    <s v="Vrije takval mogelijk"/>
    <m/>
    <s v="0.000"/>
    <s v="95972.642"/>
    <s v="409593.381"/>
    <n v="1"/>
  </r>
  <r>
    <x v="1"/>
    <x v="1"/>
    <s v="Molenvliet (Klundert)"/>
    <s v="IBR_BOM|0079|288315"/>
    <x v="0"/>
    <s v="Boom niet vrij uitgroeiend"/>
    <m/>
    <m/>
    <s v="Fraxinus excelsior 'Westhofs Glorie'"/>
    <m/>
    <m/>
    <n v="288315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47"/>
    <m/>
    <m/>
    <m/>
    <m/>
    <x v="0"/>
    <m/>
    <s v="Onderhoudssnoeifase"/>
    <m/>
    <x v="2"/>
    <s v="Bosplantsoen"/>
    <m/>
    <m/>
    <s v="Vrije takval mogelijk"/>
    <m/>
    <s v="0.000"/>
    <s v="96065.527"/>
    <s v="409697.323"/>
    <n v="1"/>
  </r>
  <r>
    <x v="1"/>
    <x v="1"/>
    <s v="Molenvliet (Klundert)"/>
    <s v="IBR_BOM|0079|288352"/>
    <x v="0"/>
    <s v="Boom niet vrij uitgroeiend"/>
    <m/>
    <m/>
    <s v="Fraxinus excelsior 'Westhofs Glorie'"/>
    <m/>
    <m/>
    <n v="288352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48"/>
    <m/>
    <m/>
    <m/>
    <m/>
    <x v="0"/>
    <m/>
    <s v="Onderhoudssnoeifase"/>
    <m/>
    <x v="2"/>
    <s v="Bosplantsoen"/>
    <m/>
    <m/>
    <s v="Vrije takval mogelijk"/>
    <m/>
    <s v="0.000"/>
    <s v="96074.641"/>
    <s v="409705.194"/>
    <n v="1"/>
  </r>
  <r>
    <x v="1"/>
    <x v="1"/>
    <s v="Molenvliet (Klundert)"/>
    <s v="IBR_BOM|0079|288604"/>
    <x v="0"/>
    <s v="Boom niet vrij uitgroeiend"/>
    <m/>
    <m/>
    <s v="Quercus robur"/>
    <m/>
    <m/>
    <n v="288604"/>
    <s v="Gemeente Moerdijk"/>
    <s v="Rentmeester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49"/>
    <m/>
    <m/>
    <m/>
    <m/>
    <x v="0"/>
    <m/>
    <s v="Onderhoudssnoeifase"/>
    <m/>
    <x v="2"/>
    <s v="Bosplantsoen"/>
    <m/>
    <m/>
    <s v="Vrije takval mogelijk"/>
    <m/>
    <s v="0.000"/>
    <s v="96205.341"/>
    <s v="409673.710"/>
    <n v="1"/>
  </r>
  <r>
    <x v="1"/>
    <x v="1"/>
    <s v="Molenvliet (Klundert)"/>
    <s v="IBR_BOM|0079|288789"/>
    <x v="0"/>
    <s v="Boom niet vrij uitgroeiend"/>
    <m/>
    <m/>
    <s v="Fraxinus excelsior 'Westhofs Glorie'"/>
    <m/>
    <m/>
    <n v="288789"/>
    <s v="Gemeente Moerdijk"/>
    <s v="Gemeente Moerdijk"/>
    <x v="0"/>
    <m/>
    <m/>
    <s v="Sport (1319.2.50)"/>
    <s v="B (Standaard)"/>
    <s v="Bereikbaarheid zonder beperkingen"/>
    <x v="0"/>
    <x v="1"/>
    <m/>
    <x v="2"/>
    <s v="Risicoboom"/>
    <s v="4 = Slecht"/>
    <s v="1 x per 3 jaar"/>
    <x v="50"/>
    <m/>
    <m/>
    <m/>
    <m/>
    <x v="0"/>
    <m/>
    <s v="Onderhoudssnoeifase"/>
    <m/>
    <x v="2"/>
    <s v="Bosplantsoen"/>
    <m/>
    <m/>
    <s v="Vrije takval mogelijk"/>
    <m/>
    <s v="0.000"/>
    <s v="96117.517"/>
    <s v="409743.307"/>
    <n v="1"/>
  </r>
  <r>
    <x v="1"/>
    <x v="1"/>
    <s v="Molenvliet (Klundert)"/>
    <s v="IBR_BOM|0079|288790"/>
    <x v="0"/>
    <s v="Boom niet vrij uitgroeiend"/>
    <m/>
    <m/>
    <s v="Fraxinus excelsior"/>
    <m/>
    <m/>
    <n v="288790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51"/>
    <m/>
    <m/>
    <m/>
    <m/>
    <x v="0"/>
    <m/>
    <s v="Onderhoudssnoeifase"/>
    <m/>
    <x v="2"/>
    <s v="Bosplantsoen"/>
    <m/>
    <m/>
    <s v="Vrije takval mogelijk"/>
    <m/>
    <s v="0.000"/>
    <s v="96145.715"/>
    <s v="409750.489"/>
    <n v="1"/>
  </r>
  <r>
    <x v="1"/>
    <x v="1"/>
    <s v="Molenvliet (Klundert)"/>
    <s v="IBR_BOM|0079|288829"/>
    <x v="0"/>
    <s v="Boom niet vrij uitgroeiend"/>
    <m/>
    <m/>
    <s v="Fraxinus excelsior"/>
    <m/>
    <m/>
    <n v="288829"/>
    <s v="Gemeente Moerdijk"/>
    <s v="Gemeente Moerdijk"/>
    <x v="0"/>
    <m/>
    <m/>
    <s v="Sport (1319.2.50)"/>
    <s v="B (Standaard)"/>
    <s v="Bereikbaarheid zonder beperkingen"/>
    <x v="0"/>
    <x v="0"/>
    <m/>
    <x v="5"/>
    <s v="Boom zonder gebreken"/>
    <s v="2 = Matig"/>
    <s v="1 x per 3 jaar"/>
    <x v="52"/>
    <m/>
    <m/>
    <m/>
    <m/>
    <x v="0"/>
    <m/>
    <s v="Onderhoudssnoeifase"/>
    <m/>
    <x v="2"/>
    <s v="Bosplantsoen"/>
    <m/>
    <m/>
    <s v="Geen vrije takval mogelijk"/>
    <m/>
    <s v="0.000"/>
    <s v="96227.527"/>
    <s v="409498.722"/>
    <n v="1"/>
  </r>
  <r>
    <x v="1"/>
    <x v="1"/>
    <s v="Molenvliet (Klundert)"/>
    <s v="IBR_BOM|0079|288965"/>
    <x v="0"/>
    <s v="Vormboom"/>
    <m/>
    <m/>
    <s v="Fagus sylvatica"/>
    <m/>
    <m/>
    <n v="288965"/>
    <s v="Gemeente Moerdijk"/>
    <s v="Rentmeester"/>
    <x v="3"/>
    <m/>
    <m/>
    <s v="Sport (1319.2.50)"/>
    <s v="B (Standaard)"/>
    <s v="Onbereikbaar"/>
    <x v="1"/>
    <x v="0"/>
    <m/>
    <x v="1"/>
    <s v="Boom zonder gebreken"/>
    <s v="3 = Redelijk"/>
    <s v="1 x per 3 jaar"/>
    <x v="53"/>
    <m/>
    <m/>
    <m/>
    <m/>
    <x v="1"/>
    <m/>
    <s v="Onderhoudssnoeifase"/>
    <m/>
    <x v="0"/>
    <s v="Gras- en kruidachtigen"/>
    <m/>
    <m/>
    <s v="Vrije takval mogelijk"/>
    <m/>
    <s v="0.000"/>
    <s v="96202.336"/>
    <s v="409378.400"/>
    <n v="1"/>
  </r>
  <r>
    <x v="1"/>
    <x v="1"/>
    <s v="Molenvliet (Klundert)"/>
    <s v="IBR_BOM|0079|289291"/>
    <x v="0"/>
    <s v="Boom niet vrij uitgroeiend"/>
    <m/>
    <m/>
    <s v="Fraxinus excelsior"/>
    <m/>
    <m/>
    <n v="289291"/>
    <s v="Gemeente Moerdijk"/>
    <s v="Gemeente Moerdijk"/>
    <x v="0"/>
    <m/>
    <m/>
    <s v="Sport (1319.2.50)"/>
    <s v="B (Standaard)"/>
    <s v="Bereikbaarheid zonder beperkingen"/>
    <x v="1"/>
    <x v="1"/>
    <m/>
    <x v="2"/>
    <s v="Risicoboom"/>
    <s v="2 = Matig"/>
    <s v="1 x per 3 jaar"/>
    <x v="54"/>
    <m/>
    <m/>
    <m/>
    <m/>
    <x v="0"/>
    <m/>
    <s v="Onderhoudssnoeifase"/>
    <m/>
    <x v="2"/>
    <s v="Bosplantsoen"/>
    <m/>
    <m/>
    <s v="Vrije takval mogelijk"/>
    <m/>
    <s v="0.000"/>
    <s v="95985.160"/>
    <s v="409636.427"/>
    <n v="1"/>
  </r>
  <r>
    <x v="1"/>
    <x v="1"/>
    <s v="Molenvliet (Klundert)"/>
    <s v="IBR_BOM|0079|290469"/>
    <x v="0"/>
    <s v="Boom niet vrij uitgroeiend"/>
    <m/>
    <m/>
    <s v="Fraxinus excelsior"/>
    <m/>
    <m/>
    <n v="290469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2 = Matig"/>
    <s v="1 x per 3 jaar"/>
    <x v="55"/>
    <m/>
    <m/>
    <m/>
    <m/>
    <x v="0"/>
    <m/>
    <s v="Onderhoudssnoeifase"/>
    <m/>
    <x v="2"/>
    <s v="Bosplantsoen"/>
    <m/>
    <m/>
    <s v="Vrije takval mogelijk"/>
    <m/>
    <s v="0.000"/>
    <s v="96152.550"/>
    <s v="409743.239"/>
    <n v="1"/>
  </r>
  <r>
    <x v="1"/>
    <x v="1"/>
    <s v="Molenvliet (Klundert)"/>
    <s v="IBR_BOM|0079|290687"/>
    <x v="0"/>
    <s v="Boom niet vrij uitgroeiend"/>
    <m/>
    <m/>
    <s v="Fraxinus excelsior 'Westhofs Glorie'"/>
    <m/>
    <m/>
    <n v="290687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56"/>
    <m/>
    <m/>
    <m/>
    <m/>
    <x v="0"/>
    <m/>
    <s v="Onderhoudssnoeifase"/>
    <m/>
    <x v="2"/>
    <s v="Bosplantsoen"/>
    <m/>
    <m/>
    <s v="Vrije takval mogelijk"/>
    <m/>
    <s v="0.000"/>
    <s v="95997.795"/>
    <s v="409643.262"/>
    <n v="1"/>
  </r>
  <r>
    <x v="1"/>
    <x v="1"/>
    <s v="Molenvliet (Klundert)"/>
    <s v="IBR_BOM|0079|290811"/>
    <x v="0"/>
    <s v="Boom niet vrij uitgroeiend"/>
    <m/>
    <m/>
    <s v="Fraxinus excelsior"/>
    <m/>
    <m/>
    <n v="290811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2 = Matig"/>
    <s v="1 x per 3 jaar"/>
    <x v="57"/>
    <m/>
    <m/>
    <m/>
    <m/>
    <x v="0"/>
    <m/>
    <s v="Onderhoudssnoeifase"/>
    <m/>
    <x v="2"/>
    <s v="Bosplantsoen"/>
    <m/>
    <m/>
    <s v="Vrije takval mogelijk"/>
    <m/>
    <s v="0.000"/>
    <s v="96223.154"/>
    <s v="409657.140"/>
    <n v="1"/>
  </r>
  <r>
    <x v="1"/>
    <x v="1"/>
    <s v="Molenvliet (Klundert)"/>
    <s v="IBR_BOM|0079|291134"/>
    <x v="0"/>
    <s v="Boom niet vrij uitgroeiend"/>
    <m/>
    <m/>
    <s v="Carpinus betulus"/>
    <m/>
    <m/>
    <n v="291134"/>
    <s v="Gemeente Moerdijk"/>
    <s v="Rentmeester"/>
    <x v="0"/>
    <m/>
    <m/>
    <s v="Sport (1319.2.50)"/>
    <s v="B (Standaard)"/>
    <s v="Bereikbaarheid zonder beperkingen"/>
    <x v="1"/>
    <x v="1"/>
    <m/>
    <x v="2"/>
    <s v="Risicoboom"/>
    <s v="3 = Redelijk"/>
    <s v="1 x per 3 jaar"/>
    <x v="58"/>
    <m/>
    <m/>
    <m/>
    <m/>
    <x v="0"/>
    <m/>
    <s v="Onderhoudssnoeifase"/>
    <m/>
    <x v="2"/>
    <s v="Bosplantsoen"/>
    <m/>
    <m/>
    <s v="Vrije takval mogelijk"/>
    <m/>
    <s v="0.000"/>
    <s v="96309.735"/>
    <s v="409548.396"/>
    <n v="1"/>
  </r>
  <r>
    <x v="1"/>
    <x v="1"/>
    <s v="Molenvliet (Klundert)"/>
    <s v="IBR_BOM|0079|291136"/>
    <x v="0"/>
    <s v="Boom niet vrij uitgroeiend"/>
    <m/>
    <m/>
    <s v="Fraxinus excelsior"/>
    <m/>
    <m/>
    <n v="291136"/>
    <s v="Gemeente Moerdijk"/>
    <s v="Gemeente Moerdijk"/>
    <x v="0"/>
    <m/>
    <m/>
    <s v="Sport (1319.2.50)"/>
    <s v="B (Standaard)"/>
    <s v="Bereikbaarheid zonder beperkingen"/>
    <x v="0"/>
    <x v="0"/>
    <m/>
    <x v="2"/>
    <s v="Boom zonder gebreken"/>
    <s v="2 = Matig"/>
    <s v="1 x per 3 jaar"/>
    <x v="59"/>
    <m/>
    <m/>
    <m/>
    <m/>
    <x v="0"/>
    <m/>
    <s v="Onderhoudssnoeifase"/>
    <m/>
    <x v="2"/>
    <s v="Bosplantsoen"/>
    <m/>
    <m/>
    <s v="Vrije takval mogelijk"/>
    <m/>
    <s v="0.000"/>
    <s v="96270.682"/>
    <s v="409484.764"/>
    <n v="1"/>
  </r>
  <r>
    <x v="1"/>
    <x v="1"/>
    <s v="Molenvliet (Klundert)"/>
    <s v="IBR_BOM|0079|291303"/>
    <x v="0"/>
    <s v="Stobbe"/>
    <m/>
    <m/>
    <s v="Fraxinus excelsior"/>
    <m/>
    <m/>
    <n v="291303"/>
    <s v="Gemeente Moerdijk"/>
    <s v="Gemeente Moerdijk"/>
    <x v="0"/>
    <m/>
    <m/>
    <s v="Sport (1319.2.50)"/>
    <s v="B (Standaard)"/>
    <s v="Bereikbaarheid zonder beperkingen"/>
    <x v="1"/>
    <x v="2"/>
    <m/>
    <x v="4"/>
    <s v="Boom zonder gebreken"/>
    <m/>
    <s v="1 x per 3 jaar"/>
    <x v="60"/>
    <m/>
    <m/>
    <m/>
    <m/>
    <x v="0"/>
    <m/>
    <m/>
    <m/>
    <x v="3"/>
    <s v="Bosplantsoen"/>
    <m/>
    <m/>
    <s v="Geen vrije takval mogelijk"/>
    <m/>
    <s v="0.000"/>
    <s v="96297.722"/>
    <s v="409563.724"/>
    <n v="1"/>
  </r>
  <r>
    <x v="1"/>
    <x v="1"/>
    <s v="Molenvliet (Klundert)"/>
    <s v="IBR_BOM|0079|291304"/>
    <x v="0"/>
    <s v="Boom niet vrij uitgroeiend"/>
    <m/>
    <m/>
    <s v="Quercus robur"/>
    <m/>
    <m/>
    <n v="291304"/>
    <s v="Gemeente Moerdijk"/>
    <s v="Rentmeester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61"/>
    <m/>
    <m/>
    <m/>
    <m/>
    <x v="0"/>
    <m/>
    <s v="Onderhoudssnoeifase"/>
    <m/>
    <x v="2"/>
    <s v="Bosplantsoen"/>
    <m/>
    <m/>
    <s v="Vrije takval mogelijk"/>
    <m/>
    <s v="0.000"/>
    <s v="96303.314"/>
    <s v="409557.095"/>
    <n v="1"/>
  </r>
  <r>
    <x v="1"/>
    <x v="1"/>
    <s v="Molenvliet (Klundert)"/>
    <s v="IBR_BOM|0079|291549"/>
    <x v="0"/>
    <s v="Boom niet vrij uitgroeiend"/>
    <m/>
    <m/>
    <s v="Quercus robur"/>
    <m/>
    <m/>
    <n v="291549"/>
    <s v="Gemeente Moerdijk"/>
    <s v="Rentmeester"/>
    <x v="0"/>
    <m/>
    <m/>
    <s v="Sport (1319.2.50)"/>
    <s v="B (Standaard)"/>
    <s v="Bereikbaarheid zonder beperkingen"/>
    <x v="1"/>
    <x v="1"/>
    <m/>
    <x v="2"/>
    <s v="Risicoboom"/>
    <s v="3 = Redelijk"/>
    <s v="1 x per 3 jaar"/>
    <x v="62"/>
    <m/>
    <m/>
    <m/>
    <m/>
    <x v="0"/>
    <m/>
    <s v="Onderhoudssnoeifase"/>
    <m/>
    <x v="2"/>
    <s v="Bosplantsoen"/>
    <m/>
    <m/>
    <s v="Vrije takval mogelijk"/>
    <m/>
    <s v="0.000"/>
    <s v="96174.361"/>
    <s v="409712.743"/>
    <n v="1"/>
  </r>
  <r>
    <x v="1"/>
    <x v="1"/>
    <s v="Molenvliet (Klundert)"/>
    <s v="IBR_BOM|0079|291672"/>
    <x v="0"/>
    <s v="Boom niet vrij uitgroeiend"/>
    <m/>
    <m/>
    <s v="Fraxinus excelsior"/>
    <m/>
    <m/>
    <n v="291672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63"/>
    <m/>
    <m/>
    <m/>
    <m/>
    <x v="0"/>
    <m/>
    <s v="Onderhoudssnoeifase"/>
    <m/>
    <x v="2"/>
    <s v="Bosplantsoen"/>
    <m/>
    <m/>
    <s v="Vrije takval mogelijk"/>
    <m/>
    <s v="0.000"/>
    <s v="96161.250"/>
    <s v="409731.640"/>
    <n v="1"/>
  </r>
  <r>
    <x v="1"/>
    <x v="1"/>
    <s v="Molenvliet (Klundert)"/>
    <s v="IBR_BOM|0079|292643"/>
    <x v="0"/>
    <s v="Boom niet vrij uitgroeiend"/>
    <m/>
    <m/>
    <s v="Pyrus calleryana 'Chanticleer'"/>
    <m/>
    <m/>
    <n v="292643"/>
    <s v="Gemeente Moerdijk"/>
    <s v="Gemeente Moerdijk"/>
    <x v="2"/>
    <m/>
    <m/>
    <s v="Sport (1319.2.50)"/>
    <s v="B (Standaard)"/>
    <s v="Bereikbaarheid zonder beperkingen"/>
    <x v="0"/>
    <x v="0"/>
    <m/>
    <x v="4"/>
    <s v="Boom zonder gebreken"/>
    <s v="3 = Redelijk"/>
    <s v="1 x per 3 jaar"/>
    <x v="64"/>
    <m/>
    <m/>
    <m/>
    <m/>
    <x v="0"/>
    <m/>
    <s v="Onderhoudssnoeifase"/>
    <m/>
    <x v="4"/>
    <s v="Heesters"/>
    <m/>
    <m/>
    <s v="Vrije takval mogelijk"/>
    <m/>
    <s v="0.000"/>
    <s v="96178.199"/>
    <s v="409531.310"/>
    <n v="1"/>
  </r>
  <r>
    <x v="1"/>
    <x v="1"/>
    <s v="Molenvliet (Klundert)"/>
    <s v="IBR_BOM|0079|293577"/>
    <x v="0"/>
    <s v="Boom niet vrij uitgroeiend"/>
    <m/>
    <m/>
    <s v="Quercus robur"/>
    <m/>
    <m/>
    <n v="293577"/>
    <s v="Gemeente Moerdijk"/>
    <s v="Rentmeester"/>
    <x v="0"/>
    <m/>
    <m/>
    <s v="Sport (1319.2.50)"/>
    <s v="B (Standaard)"/>
    <s v="Bereikbaarheid zonder beperkingen"/>
    <x v="0"/>
    <x v="1"/>
    <m/>
    <x v="5"/>
    <s v="Risicoboom"/>
    <s v="3 = Redelijk"/>
    <s v="1 x per 3 jaar"/>
    <x v="65"/>
    <m/>
    <m/>
    <m/>
    <m/>
    <x v="0"/>
    <m/>
    <s v="Onderhoudssnoeifase"/>
    <m/>
    <x v="2"/>
    <s v="Bosplantsoen"/>
    <m/>
    <m/>
    <s v="Vrije takval mogelijk"/>
    <m/>
    <s v="0.000"/>
    <s v="96220.886"/>
    <s v="409506.446"/>
    <n v="1"/>
  </r>
  <r>
    <x v="1"/>
    <x v="1"/>
    <s v="Molenvliet (Klundert)"/>
    <s v="IBR_BOM|0079|293761"/>
    <x v="0"/>
    <s v="Boom niet vrij uitgroeiend"/>
    <m/>
    <m/>
    <s v="Carpinus betulus"/>
    <m/>
    <m/>
    <n v="293761"/>
    <s v="Gemeente Moerdijk"/>
    <s v="Rentmeester"/>
    <x v="0"/>
    <m/>
    <m/>
    <s v="Sport (1319.2.50)"/>
    <s v="B (Standaard)"/>
    <s v="Bereikbaarheid zonder beperkingen"/>
    <x v="1"/>
    <x v="0"/>
    <m/>
    <x v="0"/>
    <s v="Boom zonder gebreken"/>
    <s v="2 = Matig"/>
    <s v="1 x per 3 jaar"/>
    <x v="66"/>
    <m/>
    <m/>
    <m/>
    <m/>
    <x v="0"/>
    <m/>
    <s v="Onderhoudssnoeifase"/>
    <m/>
    <x v="0"/>
    <s v="Bosplantsoen"/>
    <m/>
    <m/>
    <s v="Vrije takval mogelijk"/>
    <m/>
    <s v="0.000"/>
    <s v="96190.437"/>
    <s v="409693.950"/>
    <n v="1"/>
  </r>
  <r>
    <x v="1"/>
    <x v="1"/>
    <s v="Molenvliet (Klundert)"/>
    <s v="IBR_BOM|0079|294133"/>
    <x v="0"/>
    <s v="Boom niet vrij uitgroeiend"/>
    <m/>
    <m/>
    <s v="Fraxinus excelsior 'Westhofs Glorie'"/>
    <m/>
    <m/>
    <n v="294133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67"/>
    <m/>
    <m/>
    <m/>
    <m/>
    <x v="0"/>
    <m/>
    <s v="Onderhoudssnoeifase"/>
    <m/>
    <x v="2"/>
    <s v="Bosplantsoen"/>
    <m/>
    <m/>
    <s v="Geen vrije takval mogelijk"/>
    <m/>
    <s v="0.000"/>
    <s v="96085.543"/>
    <s v="409713.388"/>
    <n v="1"/>
  </r>
  <r>
    <x v="1"/>
    <x v="1"/>
    <s v="Molenvliet (Klundert)"/>
    <s v="IBR_BOM|0079|294134"/>
    <x v="0"/>
    <s v="Boom niet vrij uitgroeiend"/>
    <m/>
    <m/>
    <s v="Fraxinus excelsior 'Westhofs Glorie'"/>
    <m/>
    <m/>
    <n v="294134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68"/>
    <m/>
    <m/>
    <m/>
    <m/>
    <x v="0"/>
    <m/>
    <s v="Onderhoudssnoeifase"/>
    <m/>
    <x v="3"/>
    <s v="Bosplantsoen"/>
    <m/>
    <m/>
    <s v="Geen vrije takval mogelijk"/>
    <m/>
    <s v="0.000"/>
    <s v="96091.749"/>
    <s v="409718.885"/>
    <n v="1"/>
  </r>
  <r>
    <x v="1"/>
    <x v="1"/>
    <s v="Molenvliet (Klundert)"/>
    <s v="IBR_BOM|0079|294135"/>
    <x v="0"/>
    <s v="Boom niet vrij uitgroeiend"/>
    <m/>
    <m/>
    <s v="Fraxinus excelsior 'Westhofs Glorie'"/>
    <m/>
    <m/>
    <n v="294135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69"/>
    <m/>
    <m/>
    <m/>
    <m/>
    <x v="0"/>
    <m/>
    <s v="Onderhoudssnoeifase"/>
    <m/>
    <x v="3"/>
    <s v="Bosplantsoen"/>
    <m/>
    <m/>
    <s v="Geen vrije takval mogelijk"/>
    <m/>
    <s v="0.000"/>
    <s v="96098.657"/>
    <s v="409724.753"/>
    <n v="1"/>
  </r>
  <r>
    <x v="1"/>
    <x v="1"/>
    <s v="Molenvliet (Klundert)"/>
    <s v="IBR_BOM|0079|294378"/>
    <x v="0"/>
    <s v="Boom niet vrij uitgroeiend"/>
    <m/>
    <m/>
    <s v="Fraxinus excelsior 'Westhofs Glorie'"/>
    <m/>
    <m/>
    <n v="294378"/>
    <s v="Gemeente Moerdijk"/>
    <s v="Gemeente Moerdijk"/>
    <x v="0"/>
    <m/>
    <m/>
    <s v="Sport (1319.2.50)"/>
    <s v="B (Standaard)"/>
    <s v="Bereikbaarheid zonder beperkingen"/>
    <x v="1"/>
    <x v="1"/>
    <m/>
    <x v="2"/>
    <s v="Risicoboom"/>
    <s v="3 = Redelijk"/>
    <s v="1 x per 3 jaar"/>
    <x v="70"/>
    <m/>
    <m/>
    <m/>
    <m/>
    <x v="0"/>
    <m/>
    <s v="Onderhoudssnoeifase"/>
    <m/>
    <x v="2"/>
    <s v="Bosplantsoen"/>
    <m/>
    <m/>
    <s v="Vrije takval mogelijk"/>
    <m/>
    <s v="0.000"/>
    <s v="96055.166"/>
    <s v="409689.177"/>
    <n v="1"/>
  </r>
  <r>
    <x v="1"/>
    <x v="1"/>
    <s v="Molenvliet (Klundert)"/>
    <s v="IBR_BOM|0079|294379"/>
    <x v="0"/>
    <s v="Boom niet vrij uitgroeiend"/>
    <m/>
    <m/>
    <s v="Fraxinus excelsior 'Westhofs Glorie'"/>
    <m/>
    <m/>
    <n v="294379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71"/>
    <m/>
    <m/>
    <m/>
    <m/>
    <x v="0"/>
    <m/>
    <s v="Onderhoudssnoeifase"/>
    <m/>
    <x v="2"/>
    <s v="Bosplantsoen"/>
    <m/>
    <m/>
    <s v="Vrije takval mogelijk"/>
    <m/>
    <s v="0.000"/>
    <s v="96061.751"/>
    <s v="409693.728"/>
    <n v="1"/>
  </r>
  <r>
    <x v="1"/>
    <x v="1"/>
    <s v="Molenvliet (Klundert)"/>
    <s v="IBR_BOM|0079|294380"/>
    <x v="0"/>
    <s v="Boom niet vrij uitgroeiend"/>
    <m/>
    <m/>
    <s v="Fraxinus excelsior 'Westhofs Glorie'"/>
    <m/>
    <m/>
    <n v="294380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72"/>
    <m/>
    <m/>
    <m/>
    <m/>
    <x v="0"/>
    <m/>
    <s v="Onderhoudssnoeifase"/>
    <m/>
    <x v="2"/>
    <s v="Bosplantsoen"/>
    <m/>
    <m/>
    <s v="Vrije takval mogelijk"/>
    <m/>
    <s v="0.000"/>
    <s v="96080.230"/>
    <s v="409708.392"/>
    <n v="1"/>
  </r>
  <r>
    <x v="1"/>
    <x v="1"/>
    <s v="Molenvliet (Klundert)"/>
    <s v="IBR_BOM|0079|295069"/>
    <x v="0"/>
    <s v="Boom niet vrij uitgroeiend"/>
    <m/>
    <m/>
    <s v="Carpinus betulus"/>
    <m/>
    <m/>
    <n v="295069"/>
    <s v="Gemeente Moerdijk"/>
    <s v="Rentmeester"/>
    <x v="0"/>
    <m/>
    <m/>
    <s v="Sport (1319.2.50)"/>
    <s v="B (Standaard)"/>
    <s v="Onbereikbaar"/>
    <x v="1"/>
    <x v="1"/>
    <m/>
    <x v="1"/>
    <s v="Boom zonder gebreken"/>
    <s v="3 = Redelijk"/>
    <s v="1 x per 3 jaar"/>
    <x v="73"/>
    <m/>
    <m/>
    <m/>
    <m/>
    <x v="0"/>
    <m/>
    <s v="Onderhoudssnoeifase"/>
    <m/>
    <x v="0"/>
    <s v="Gras- en kruidachtigen"/>
    <m/>
    <m/>
    <s v="Vrije takval mogelijk"/>
    <m/>
    <s v="0.000"/>
    <s v="96159.486"/>
    <s v="409348.893"/>
    <n v="1"/>
  </r>
  <r>
    <x v="1"/>
    <x v="1"/>
    <s v="Molenvliet (Klundert)"/>
    <s v="IBR_BOM|0079|295989"/>
    <x v="0"/>
    <s v="Boom niet vrij uitgroeiend"/>
    <m/>
    <m/>
    <s v="Fraxinus excelsior 'Westhofs Glorie'"/>
    <m/>
    <m/>
    <n v="295989"/>
    <s v="Gemeente Moerdijk"/>
    <s v="Gemeente Moerdijk"/>
    <x v="0"/>
    <m/>
    <m/>
    <s v="Sport (1319.2.50)"/>
    <s v="B (Standaard)"/>
    <s v="Onbereikbaar"/>
    <x v="1"/>
    <x v="1"/>
    <m/>
    <x v="2"/>
    <s v="Risicoboom"/>
    <s v="3 = Redelijk"/>
    <s v="1 x per 3 jaar"/>
    <x v="74"/>
    <m/>
    <m/>
    <m/>
    <m/>
    <x v="0"/>
    <m/>
    <s v="Onderhoudssnoeifase"/>
    <m/>
    <x v="2"/>
    <s v="Bosplantsoen"/>
    <m/>
    <m/>
    <s v="Vrije takval mogelijk"/>
    <m/>
    <s v="0.000"/>
    <s v="96039.489"/>
    <s v="409677.236"/>
    <n v="1"/>
  </r>
  <r>
    <x v="1"/>
    <x v="1"/>
    <s v="Molenvliet (Klundert)"/>
    <s v="IBR_BOM|0079|296432"/>
    <x v="0"/>
    <s v="Boom niet vrij uitgroeiend"/>
    <m/>
    <m/>
    <s v="Fraxinus excelsior 'Westhofs Glorie'"/>
    <m/>
    <m/>
    <n v="296432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75"/>
    <m/>
    <m/>
    <m/>
    <m/>
    <x v="0"/>
    <m/>
    <s v="Onderhoudssnoeifase"/>
    <m/>
    <x v="3"/>
    <s v="Bosplantsoen"/>
    <m/>
    <m/>
    <s v="Geen vrije takval mogelijk"/>
    <m/>
    <s v="0.000"/>
    <s v="96105.831"/>
    <s v="409730.265"/>
    <n v="1"/>
  </r>
  <r>
    <x v="1"/>
    <x v="1"/>
    <s v="Molenvliet (Klundert)"/>
    <s v="IBR_BOM|0079|296624"/>
    <x v="0"/>
    <s v="Boom niet vrij uitgroeiend"/>
    <m/>
    <m/>
    <s v="Fraxinus excelsior"/>
    <m/>
    <m/>
    <n v="296624"/>
    <s v="Gemeente Moerdijk"/>
    <s v="Gemeente Moerdijk"/>
    <x v="0"/>
    <m/>
    <m/>
    <s v="Sport (1319.2.50)"/>
    <s v="B (Standaard)"/>
    <s v="Bereikbaarheid zonder beperkingen"/>
    <x v="1"/>
    <x v="1"/>
    <m/>
    <x v="2"/>
    <s v="Risicoboom"/>
    <s v="2 = Matig"/>
    <s v="1 x per 3 jaar"/>
    <x v="76"/>
    <m/>
    <m/>
    <m/>
    <m/>
    <x v="0"/>
    <m/>
    <s v="Onderhoudssnoeifase"/>
    <m/>
    <x v="3"/>
    <s v="Gras- en kruidachtigen"/>
    <m/>
    <m/>
    <s v="Vrije takval mogelijk"/>
    <m/>
    <s v="0.000"/>
    <s v="96121.710"/>
    <s v="409392.177"/>
    <n v="1"/>
  </r>
  <r>
    <x v="1"/>
    <x v="1"/>
    <s v="Molenvliet (Klundert)"/>
    <s v="IBR_BOM|0079|297173"/>
    <x v="0"/>
    <s v="Boom niet vrij uitgroeiend"/>
    <m/>
    <m/>
    <s v="Quercus robur"/>
    <m/>
    <m/>
    <n v="297173"/>
    <s v="Gemeente Moerdijk"/>
    <s v="Rentmeester"/>
    <x v="0"/>
    <m/>
    <m/>
    <s v="Sport (1319.2.50)"/>
    <s v="B (Standaard)"/>
    <s v="Bereikbaarheid zonder beperkingen"/>
    <x v="0"/>
    <x v="1"/>
    <m/>
    <x v="2"/>
    <s v="Boom zonder gebreken"/>
    <s v="3 = Redelijk"/>
    <s v="1 x per 3 jaar"/>
    <x v="77"/>
    <m/>
    <m/>
    <m/>
    <m/>
    <x v="0"/>
    <m/>
    <s v="Onderhoudssnoeifase"/>
    <m/>
    <x v="3"/>
    <s v="Bosplantsoen"/>
    <m/>
    <m/>
    <s v="Vrije takval mogelijk"/>
    <m/>
    <s v="0.000"/>
    <s v="96201.955"/>
    <s v="409529.933"/>
    <n v="1"/>
  </r>
  <r>
    <x v="1"/>
    <x v="1"/>
    <s v="Molenvliet (Klundert)"/>
    <s v="IBR_BOM|0079|297293"/>
    <x v="0"/>
    <s v="Boom niet vrij uitgroeiend"/>
    <m/>
    <m/>
    <s v="Fraxinus excelsior"/>
    <m/>
    <m/>
    <n v="297293"/>
    <s v="Gemeente Moerdijk"/>
    <s v="Gemeente Moerdijk"/>
    <x v="0"/>
    <m/>
    <m/>
    <s v="Sport (1319.2.50)"/>
    <s v="B (Standaard)"/>
    <s v="Bereikbaarheid zonder beperkingen"/>
    <x v="1"/>
    <x v="1"/>
    <m/>
    <x v="2"/>
    <s v="Boom zonder gebreken"/>
    <s v="3 = Redelijk"/>
    <s v="1 x per 3 jaar"/>
    <x v="78"/>
    <m/>
    <m/>
    <m/>
    <m/>
    <x v="0"/>
    <m/>
    <s v="Onderhoudssnoeifase"/>
    <m/>
    <x v="2"/>
    <s v="Gras- en kruidachtigen"/>
    <m/>
    <m/>
    <s v="Vrije takval mogelijk"/>
    <m/>
    <s v="0.000"/>
    <s v="96168.616"/>
    <s v="409716.046"/>
    <n v="1"/>
  </r>
  <r>
    <x v="1"/>
    <x v="1"/>
    <s v="Molenvliet (Klundert)"/>
    <s v="IBR_BOM|0079|297301"/>
    <x v="0"/>
    <s v="Boom niet vrij uitgroeiend"/>
    <m/>
    <m/>
    <s v="Quercus robur"/>
    <m/>
    <m/>
    <n v="297301"/>
    <s v="Gemeente Moerdijk"/>
    <s v="Rentmeester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79"/>
    <m/>
    <m/>
    <m/>
    <m/>
    <x v="0"/>
    <m/>
    <s v="Onderhoudssnoeifase"/>
    <m/>
    <x v="2"/>
    <s v="Bosplantsoen"/>
    <m/>
    <m/>
    <s v="Vrije takval mogelijk"/>
    <m/>
    <s v="0.000"/>
    <s v="96261.273"/>
    <s v="409601.101"/>
    <n v="1"/>
  </r>
  <r>
    <x v="1"/>
    <x v="1"/>
    <s v="Molenvliet (Klundert)"/>
    <s v="IBR_BOM|0079|297302"/>
    <x v="0"/>
    <s v="Boom niet vrij uitgroeiend"/>
    <m/>
    <m/>
    <s v="Quercus robur"/>
    <m/>
    <m/>
    <n v="297302"/>
    <s v="Gemeente Moerdijk"/>
    <s v="Rentmeester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80"/>
    <m/>
    <m/>
    <m/>
    <m/>
    <x v="0"/>
    <m/>
    <s v="Onderhoudssnoeifase"/>
    <m/>
    <x v="2"/>
    <s v="Bosplantsoen"/>
    <m/>
    <m/>
    <s v="Vrije takval mogelijk"/>
    <m/>
    <s v="0.000"/>
    <s v="96264.092"/>
    <s v="409597.476"/>
    <n v="1"/>
  </r>
  <r>
    <x v="1"/>
    <x v="1"/>
    <s v="Molenvliet (Klundert)"/>
    <s v="IBR_BOM|0079|297303"/>
    <x v="0"/>
    <s v="Boom niet vrij uitgroeiend"/>
    <m/>
    <m/>
    <s v="Carpinus betulus"/>
    <m/>
    <m/>
    <n v="297303"/>
    <s v="Gemeente Moerdijk"/>
    <s v="Rentmeester"/>
    <x v="0"/>
    <m/>
    <m/>
    <s v="Sport (1319.2.50)"/>
    <s v="B (Standaard)"/>
    <s v="Bereikbaarheid zonder beperkingen"/>
    <x v="1"/>
    <x v="1"/>
    <m/>
    <x v="2"/>
    <s v="Risicoboom"/>
    <s v="3 = Redelijk"/>
    <s v="1 x per 3 jaar"/>
    <x v="81"/>
    <m/>
    <m/>
    <m/>
    <m/>
    <x v="0"/>
    <m/>
    <s v="Onderhoudssnoeifase"/>
    <m/>
    <x v="2"/>
    <s v="Bosplantsoen"/>
    <m/>
    <m/>
    <s v="Vrije takval mogelijk"/>
    <m/>
    <s v="0.000"/>
    <s v="96269.126"/>
    <s v="409590.831"/>
    <n v="1"/>
  </r>
  <r>
    <x v="1"/>
    <x v="1"/>
    <s v="Molenvliet (Klundert)"/>
    <s v="IBR_BOM|0079|297304"/>
    <x v="0"/>
    <s v="Boom niet vrij uitgroeiend"/>
    <m/>
    <m/>
    <s v="Fraxinus excelsior"/>
    <m/>
    <m/>
    <n v="297304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2 = Matig"/>
    <s v="1 x per 3 jaar"/>
    <x v="82"/>
    <m/>
    <m/>
    <m/>
    <m/>
    <x v="0"/>
    <m/>
    <s v="Onderhoudssnoeifase"/>
    <m/>
    <x v="2"/>
    <s v="Bosplantsoen"/>
    <m/>
    <m/>
    <s v="Vrije takval mogelijk"/>
    <m/>
    <s v="0.000"/>
    <s v="96276.777"/>
    <s v="409581.972"/>
    <n v="1"/>
  </r>
  <r>
    <x v="1"/>
    <x v="1"/>
    <s v="Molenvliet (Klundert)"/>
    <s v="IBR_BOM|0079|297307"/>
    <x v="0"/>
    <s v="Boom niet vrij uitgroeiend"/>
    <m/>
    <m/>
    <s v="Quercus robur"/>
    <m/>
    <m/>
    <n v="297307"/>
    <s v="Gemeente Moerdijk"/>
    <s v="Rentmeester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83"/>
    <m/>
    <m/>
    <m/>
    <m/>
    <x v="0"/>
    <m/>
    <s v="Onderhoudssnoeifase"/>
    <m/>
    <x v="2"/>
    <s v="Bosplantsoen"/>
    <m/>
    <m/>
    <s v="Vrije takval mogelijk"/>
    <m/>
    <s v="0.000"/>
    <s v="96267.895"/>
    <s v="409601.836"/>
    <n v="1"/>
  </r>
  <r>
    <x v="1"/>
    <x v="1"/>
    <s v="Molenvliet (Klundert)"/>
    <s v="IBR_BOM|0079|297308"/>
    <x v="0"/>
    <s v="Boom niet vrij uitgroeiend"/>
    <m/>
    <m/>
    <s v="Quercus robur"/>
    <m/>
    <m/>
    <n v="297308"/>
    <s v="Gemeente Moerdijk"/>
    <s v="Rentmeester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84"/>
    <m/>
    <m/>
    <m/>
    <m/>
    <x v="0"/>
    <m/>
    <s v="Onderhoudssnoeifase"/>
    <m/>
    <x v="2"/>
    <s v="Bosplantsoen"/>
    <m/>
    <m/>
    <s v="Vrije takval mogelijk"/>
    <m/>
    <s v="0.000"/>
    <s v="96271.416"/>
    <s v="409597.279"/>
    <n v="1"/>
  </r>
  <r>
    <x v="1"/>
    <x v="1"/>
    <s v="Molenvliet (Klundert)"/>
    <s v="IBR_BOM|0079|297356"/>
    <x v="0"/>
    <s v="Boom niet vrij uitgroeiend"/>
    <m/>
    <m/>
    <s v="Fraxinus excelsior 'Westhofs Glorie'"/>
    <m/>
    <m/>
    <n v="297356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2 = Matig"/>
    <s v="1 x per 3 jaar"/>
    <x v="85"/>
    <m/>
    <m/>
    <m/>
    <m/>
    <x v="0"/>
    <m/>
    <s v="Onderhoudssnoeifase"/>
    <m/>
    <x v="3"/>
    <s v="Bosplantsoen"/>
    <m/>
    <m/>
    <s v="Vrije takval mogelijk"/>
    <m/>
    <s v="0.000"/>
    <s v="95984.140"/>
    <s v="409574.501"/>
    <n v="1"/>
  </r>
  <r>
    <x v="1"/>
    <x v="1"/>
    <s v="Molenvliet (Klundert)"/>
    <s v="IBR_BOM|0079|297406"/>
    <x v="0"/>
    <s v="Boom niet vrij uitgroeiend"/>
    <m/>
    <m/>
    <s v="Fraxinus excelsior"/>
    <m/>
    <m/>
    <n v="297406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2 = Matig"/>
    <s v="1 x per 3 jaar"/>
    <x v="86"/>
    <m/>
    <m/>
    <m/>
    <m/>
    <x v="0"/>
    <m/>
    <s v="Onderhoudssnoeifase"/>
    <m/>
    <x v="2"/>
    <s v="Bosplantsoen"/>
    <m/>
    <m/>
    <s v="Vrije takval mogelijk"/>
    <m/>
    <s v="0.000"/>
    <s v="96281.811"/>
    <s v="409576.736"/>
    <n v="1"/>
  </r>
  <r>
    <x v="1"/>
    <x v="1"/>
    <s v="Molenvliet (Klundert)"/>
    <s v="IBR_BOM|0079|297407"/>
    <x v="0"/>
    <s v="Boom niet vrij uitgroeiend"/>
    <m/>
    <m/>
    <s v="Fraxinus excelsior"/>
    <m/>
    <m/>
    <n v="297407"/>
    <s v="Gemeente Moerdijk"/>
    <s v="Gemeente Moerdijk"/>
    <x v="0"/>
    <m/>
    <m/>
    <s v="Sport (1319.2.50)"/>
    <s v="B (Standaard)"/>
    <s v="Bereikbaarheid zonder beperkingen"/>
    <x v="1"/>
    <x v="1"/>
    <m/>
    <x v="5"/>
    <s v="Boom zonder gebreken"/>
    <s v="2 = Matig"/>
    <s v="1 x per 3 jaar"/>
    <x v="87"/>
    <m/>
    <m/>
    <m/>
    <m/>
    <x v="0"/>
    <m/>
    <s v="Onderhoudssnoeifase"/>
    <m/>
    <x v="2"/>
    <s v="Bosplantsoen"/>
    <m/>
    <m/>
    <s v="Geen vrije takval mogelijk"/>
    <m/>
    <s v="0.000"/>
    <s v="96291.476"/>
    <s v="409564.252"/>
    <n v="1"/>
  </r>
  <r>
    <x v="1"/>
    <x v="1"/>
    <s v="Molenvliet (Klundert)"/>
    <s v="IBR_BOM|0079|297408"/>
    <x v="0"/>
    <s v="Boom niet vrij uitgroeiend"/>
    <m/>
    <m/>
    <s v="Quercus robur"/>
    <m/>
    <m/>
    <n v="297408"/>
    <s v="Gemeente Moerdijk"/>
    <s v="Rentmeester"/>
    <x v="0"/>
    <m/>
    <m/>
    <s v="Sport (1319.2.50)"/>
    <s v="B (Standaard)"/>
    <s v="Onbereikbaar"/>
    <x v="1"/>
    <x v="1"/>
    <m/>
    <x v="5"/>
    <s v="Risicoboom"/>
    <s v="3 = Redelijk"/>
    <s v="1 x per 3 jaar"/>
    <x v="88"/>
    <m/>
    <m/>
    <m/>
    <m/>
    <x v="0"/>
    <m/>
    <s v="Onderhoudssnoeifase"/>
    <m/>
    <x v="2"/>
    <s v="Bosplantsoen"/>
    <m/>
    <m/>
    <s v="Geen vrije takval mogelijk"/>
    <m/>
    <s v="0.000"/>
    <s v="96295.504"/>
    <s v="409558.816"/>
    <n v="1"/>
  </r>
  <r>
    <x v="1"/>
    <x v="1"/>
    <s v="Molenvliet (Klundert)"/>
    <s v="IBR_BOM|0079|297409"/>
    <x v="0"/>
    <s v="Boom niet vrij uitgroeiend"/>
    <m/>
    <m/>
    <s v="Quercus robur"/>
    <m/>
    <m/>
    <n v="297409"/>
    <s v="Gemeente Moerdijk"/>
    <s v="Rentmeester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89"/>
    <m/>
    <m/>
    <m/>
    <m/>
    <x v="0"/>
    <m/>
    <s v="Onderhoudssnoeifase"/>
    <m/>
    <x v="3"/>
    <s v="Bosplantsoen"/>
    <m/>
    <m/>
    <s v="Vrije takval mogelijk"/>
    <m/>
    <s v="0.000"/>
    <s v="96299.933"/>
    <s v="409553.782"/>
    <n v="1"/>
  </r>
  <r>
    <x v="1"/>
    <x v="1"/>
    <s v="Molenvliet (Klundert)"/>
    <s v="IBR_BOM|0079|297448"/>
    <x v="0"/>
    <s v="Boom niet vrij uitgroeiend"/>
    <m/>
    <m/>
    <s v="Quercus robur"/>
    <m/>
    <m/>
    <n v="297448"/>
    <s v="Gemeente Moerdijk"/>
    <s v="Rentmeester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90"/>
    <m/>
    <m/>
    <m/>
    <m/>
    <x v="0"/>
    <m/>
    <s v="Onderhoudssnoeifase"/>
    <m/>
    <x v="3"/>
    <s v="Bosplantsoen"/>
    <m/>
    <m/>
    <s v="Vrije takval mogelijk"/>
    <m/>
    <s v="0.000"/>
    <s v="96306.981"/>
    <s v="409544.922"/>
    <n v="1"/>
  </r>
  <r>
    <x v="1"/>
    <x v="1"/>
    <s v="Molenvliet (Klundert)"/>
    <s v="IBR_BOM|0079|297449"/>
    <x v="0"/>
    <s v="Boom niet vrij uitgroeiend"/>
    <m/>
    <m/>
    <s v="Quercus robur"/>
    <m/>
    <m/>
    <n v="297449"/>
    <s v="Gemeente Moerdijk"/>
    <s v="Rentmeester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91"/>
    <m/>
    <m/>
    <m/>
    <m/>
    <x v="0"/>
    <m/>
    <s v="Onderhoudssnoeifase"/>
    <m/>
    <x v="3"/>
    <s v="Bosplantsoen"/>
    <m/>
    <m/>
    <s v="Vrije takval mogelijk"/>
    <m/>
    <s v="0.000"/>
    <s v="96312.619"/>
    <s v="409540.895"/>
    <n v="1"/>
  </r>
  <r>
    <x v="1"/>
    <x v="1"/>
    <s v="Molenvliet (Klundert)"/>
    <s v="IBR_BOM|0079|297641"/>
    <x v="0"/>
    <s v="Boom niet vrij uitgroeiend"/>
    <m/>
    <m/>
    <s v="Quercus robur"/>
    <m/>
    <m/>
    <n v="297641"/>
    <s v="Gemeente Moerdijk"/>
    <s v="Rentmeester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92"/>
    <m/>
    <m/>
    <m/>
    <m/>
    <x v="0"/>
    <m/>
    <s v="Onderhoudssnoeifase"/>
    <m/>
    <x v="3"/>
    <s v="Bosplantsoen"/>
    <m/>
    <m/>
    <s v="Vrije takval mogelijk"/>
    <m/>
    <s v="0.000"/>
    <s v="96213.626"/>
    <s v="409668.739"/>
    <n v="1"/>
  </r>
  <r>
    <x v="1"/>
    <x v="1"/>
    <s v="Molenvliet (Klundert)"/>
    <s v="IBR_BOM|0079|298722"/>
    <x v="0"/>
    <s v="Boom niet vrij uitgroeiend"/>
    <m/>
    <m/>
    <s v="Quercus robur"/>
    <m/>
    <m/>
    <n v="298722"/>
    <s v="Gemeente Moerdijk"/>
    <s v="Rentmeester"/>
    <x v="0"/>
    <m/>
    <m/>
    <s v="Sport (1319.2.50)"/>
    <s v="B (Standaard)"/>
    <s v="Bereikbaarheid zonder beperkingen"/>
    <x v="1"/>
    <x v="1"/>
    <m/>
    <x v="2"/>
    <s v="Risicoboom"/>
    <s v="3 = Redelijk"/>
    <s v="1 x per 3 jaar"/>
    <x v="93"/>
    <m/>
    <m/>
    <m/>
    <m/>
    <x v="0"/>
    <m/>
    <s v="Onderhoudssnoeifase"/>
    <m/>
    <x v="2"/>
    <s v="Bosplantsoen"/>
    <m/>
    <m/>
    <s v="Vrije takval mogelijk"/>
    <m/>
    <s v="0.000"/>
    <s v="96245.768"/>
    <s v="409621.841"/>
    <n v="1"/>
  </r>
  <r>
    <x v="1"/>
    <x v="1"/>
    <s v="Molenvliet (Klundert)"/>
    <s v="IBR_BOM|0079|298785"/>
    <x v="0"/>
    <s v="Boom niet vrij uitgroeiend"/>
    <m/>
    <m/>
    <s v="Fraxinus excelsior"/>
    <m/>
    <m/>
    <n v="298785"/>
    <s v="Gemeente Moerdijk"/>
    <s v="Gemeente Moerdijk"/>
    <x v="0"/>
    <m/>
    <m/>
    <s v="Sport (1319.2.50)"/>
    <s v="B (Standaard)"/>
    <s v="Bereikbaarheid zonder beperkingen"/>
    <x v="0"/>
    <x v="0"/>
    <m/>
    <x v="5"/>
    <s v="Boom zonder gebreken"/>
    <s v="2 = Matig"/>
    <s v="1 x per 3 jaar"/>
    <x v="94"/>
    <m/>
    <m/>
    <m/>
    <m/>
    <x v="0"/>
    <m/>
    <s v="Onderhoudssnoeifase"/>
    <m/>
    <x v="2"/>
    <s v="Bosplantsoen"/>
    <m/>
    <m/>
    <s v="Geen vrije takval mogelijk"/>
    <m/>
    <s v="0.000"/>
    <s v="96229.742"/>
    <s v="409494.292"/>
    <n v="1"/>
  </r>
  <r>
    <x v="1"/>
    <x v="1"/>
    <s v="Molenvliet (Klundert)"/>
    <s v="IBR_BOM|0079|299718"/>
    <x v="0"/>
    <s v="Boom niet vrij uitgroeiend"/>
    <m/>
    <m/>
    <s v="Acer campestre"/>
    <m/>
    <m/>
    <n v="299718"/>
    <s v="Gemeente Moerdijk"/>
    <s v="Rentmeester"/>
    <x v="0"/>
    <m/>
    <m/>
    <s v="Sport (1319.2.50)"/>
    <s v="B (Standaard)"/>
    <s v="Bereikbaarheid zonder beperkingen"/>
    <x v="1"/>
    <x v="1"/>
    <m/>
    <x v="2"/>
    <s v="Boom zonder gebreken"/>
    <s v="3 = Redelijk"/>
    <s v="1 x per 3 jaar"/>
    <x v="95"/>
    <m/>
    <m/>
    <m/>
    <m/>
    <x v="0"/>
    <m/>
    <s v="Begeleidingssnoeifase"/>
    <m/>
    <x v="2"/>
    <s v="Bosplantsoen"/>
    <m/>
    <m/>
    <s v="Vrije takval mogelijk"/>
    <m/>
    <s v="0.000"/>
    <s v="95956.824"/>
    <s v="409611.025"/>
    <n v="1"/>
  </r>
  <r>
    <x v="1"/>
    <x v="1"/>
    <s v="Molenvliet (Klundert)"/>
    <s v="IBR_BOM|0079|299732"/>
    <x v="0"/>
    <s v="Boom niet vrij uitgroeiend"/>
    <m/>
    <m/>
    <s v="Fraxinus excelsior"/>
    <m/>
    <m/>
    <n v="299732"/>
    <s v="Gemeente Moerdijk"/>
    <s v="Gemeente Moerdijk"/>
    <x v="0"/>
    <m/>
    <m/>
    <s v="Sport (1319.2.50)"/>
    <s v="B (Standaard)"/>
    <s v="Bereikbaarheid zonder beperkingen"/>
    <x v="1"/>
    <x v="0"/>
    <m/>
    <x v="5"/>
    <s v="Boom zonder gebreken"/>
    <s v="2 = Matig"/>
    <s v="1 x per 3 jaar"/>
    <x v="96"/>
    <m/>
    <m/>
    <m/>
    <m/>
    <x v="0"/>
    <m/>
    <s v="Onderhoudssnoeifase"/>
    <m/>
    <x v="0"/>
    <s v="Bosplantsoen"/>
    <m/>
    <m/>
    <s v="Vrije takval mogelijk"/>
    <m/>
    <s v="0.000"/>
    <s v="96261.755"/>
    <s v="409609.075"/>
    <n v="1"/>
  </r>
  <r>
    <x v="1"/>
    <x v="1"/>
    <s v="Molenvliet (Klundert)"/>
    <s v="IBR_BOM|0079|299744"/>
    <x v="0"/>
    <s v="Boom niet vrij uitgroeiend"/>
    <m/>
    <m/>
    <s v="Quercus robur"/>
    <m/>
    <m/>
    <n v="299744"/>
    <s v="Gemeente Moerdijk"/>
    <s v="Rentmeester"/>
    <x v="0"/>
    <m/>
    <m/>
    <s v="Sport (1319.2.50)"/>
    <s v="B (Standaard)"/>
    <s v="Bereikbaarheid zonder beperkingen"/>
    <x v="0"/>
    <x v="1"/>
    <m/>
    <x v="5"/>
    <s v="Boom zonder gebreken"/>
    <s v="3 = Redelijk"/>
    <s v="1 x per 3 jaar"/>
    <x v="97"/>
    <m/>
    <m/>
    <m/>
    <m/>
    <x v="0"/>
    <m/>
    <s v="Begeleidingssnoeifase"/>
    <m/>
    <x v="2"/>
    <s v="Bosplantsoen"/>
    <m/>
    <m/>
    <s v="Vrije takval mogelijk"/>
    <m/>
    <s v="0.000"/>
    <s v="96289.463"/>
    <s v="409503.845"/>
    <n v="1"/>
  </r>
  <r>
    <x v="1"/>
    <x v="1"/>
    <s v="Molenvliet (Klundert)"/>
    <s v="IBR_BOM|0079|300188"/>
    <x v="0"/>
    <s v="Boom niet vrij uitgroeiend"/>
    <m/>
    <m/>
    <s v="Fraxinus excelsior 'Westhofs Glorie'"/>
    <m/>
    <m/>
    <n v="300188"/>
    <s v="Gemeente Moerdijk"/>
    <s v="Gemeente Moerdijk"/>
    <x v="0"/>
    <m/>
    <m/>
    <s v="Sport (1319.2.50)"/>
    <s v="B (Standaard)"/>
    <s v="Bereikbaarheid zonder beperkingen"/>
    <x v="1"/>
    <x v="0"/>
    <m/>
    <x v="5"/>
    <s v="Boom zonder gebreken"/>
    <s v="3 = Redelijk"/>
    <s v="1 x per 3 jaar"/>
    <x v="98"/>
    <m/>
    <m/>
    <m/>
    <m/>
    <x v="0"/>
    <m/>
    <s v="Onderhoudssnoeifase"/>
    <m/>
    <x v="2"/>
    <s v="Bosplantsoen"/>
    <m/>
    <m/>
    <s v="Vrije takval mogelijk"/>
    <m/>
    <s v="0.000"/>
    <s v="95997.069"/>
    <s v="409557.009"/>
    <n v="1"/>
  </r>
  <r>
    <x v="1"/>
    <x v="1"/>
    <s v="Molenvliet (Klundert)"/>
    <s v="IBR_BOM|0079|300379"/>
    <x v="0"/>
    <s v="Boom niet vrij uitgroeiend"/>
    <m/>
    <m/>
    <s v="Carpinus betulus"/>
    <m/>
    <m/>
    <n v="300379"/>
    <s v="Gemeente Moerdijk"/>
    <s v="Rentmeester"/>
    <x v="0"/>
    <m/>
    <m/>
    <s v="Sport (1319.2.50)"/>
    <s v="B (Standaard)"/>
    <s v="Bereikbaarheid zonder beperkingen"/>
    <x v="1"/>
    <x v="1"/>
    <m/>
    <x v="1"/>
    <s v="Boom zonder gebreken"/>
    <s v="3 = Redelijk"/>
    <s v="1 x per 3 jaar"/>
    <x v="99"/>
    <m/>
    <m/>
    <m/>
    <m/>
    <x v="0"/>
    <m/>
    <s v="Begeleidingssnoeifase"/>
    <m/>
    <x v="0"/>
    <s v="Bosplantsoen"/>
    <m/>
    <m/>
    <s v="Vrije takval mogelijk"/>
    <m/>
    <s v="0.000"/>
    <s v="96196.849"/>
    <s v="409683.239"/>
    <n v="1"/>
  </r>
  <r>
    <x v="1"/>
    <x v="1"/>
    <s v="Molenvliet (Klundert)"/>
    <s v="IBR_BOM|0079|300380"/>
    <x v="0"/>
    <s v="Boom niet vrij uitgroeiend"/>
    <m/>
    <m/>
    <s v="Quercus robur"/>
    <m/>
    <m/>
    <n v="300380"/>
    <s v="Gemeente Moerdijk"/>
    <s v="Rentmeester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00"/>
    <m/>
    <m/>
    <m/>
    <m/>
    <x v="0"/>
    <m/>
    <s v="Onderhoudssnoeifase"/>
    <m/>
    <x v="3"/>
    <s v="Bosplantsoen"/>
    <m/>
    <m/>
    <s v="Vrije takval mogelijk"/>
    <m/>
    <s v="0.000"/>
    <s v="96200.370"/>
    <s v="409683.653"/>
    <n v="1"/>
  </r>
  <r>
    <x v="1"/>
    <x v="1"/>
    <s v="Molenvliet (Klundert)"/>
    <s v="IBR_BOM|0079|300381"/>
    <x v="0"/>
    <s v="Boom niet vrij uitgroeiend"/>
    <m/>
    <m/>
    <s v="Quercus robur"/>
    <m/>
    <m/>
    <n v="300381"/>
    <s v="Gemeente Moerdijk"/>
    <s v="Rentmeester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01"/>
    <m/>
    <m/>
    <m/>
    <m/>
    <x v="0"/>
    <m/>
    <s v="Onderhoudssnoeifase"/>
    <m/>
    <x v="3"/>
    <s v="Bosplantsoen"/>
    <m/>
    <m/>
    <s v="Vrije takval mogelijk"/>
    <m/>
    <s v="0.000"/>
    <s v="96204.098"/>
    <s v="409678.682"/>
    <n v="1"/>
  </r>
  <r>
    <x v="1"/>
    <x v="1"/>
    <s v="Molenvliet (Klundert)"/>
    <s v="IBR_BOM|0079|300644"/>
    <x v="0"/>
    <s v="Boom niet vrij uitgroeiend"/>
    <m/>
    <m/>
    <s v="Quercus robur"/>
    <m/>
    <m/>
    <n v="300644"/>
    <s v="Gemeente Moerdijk"/>
    <s v="Rentmeester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02"/>
    <m/>
    <m/>
    <m/>
    <m/>
    <x v="0"/>
    <m/>
    <s v="Onderhoudssnoeifase"/>
    <m/>
    <x v="2"/>
    <s v="Bosplantsoen"/>
    <m/>
    <m/>
    <s v="Vrije takval mogelijk"/>
    <m/>
    <s v="0.000"/>
    <s v="96247.782"/>
    <s v="409619.424"/>
    <n v="1"/>
  </r>
  <r>
    <x v="1"/>
    <x v="1"/>
    <s v="Molenvliet (Klundert)"/>
    <s v="IBR_BOM|0079|300691"/>
    <x v="0"/>
    <s v="Boom niet vrij uitgroeiend"/>
    <m/>
    <m/>
    <s v="Quercus robur"/>
    <m/>
    <m/>
    <n v="300691"/>
    <s v="Gemeente Moerdijk"/>
    <s v="Rentmeester"/>
    <x v="0"/>
    <m/>
    <m/>
    <s v="Sport (1319.2.50)"/>
    <s v="B (Standaard)"/>
    <s v="Bereikbaarheid zonder beperkingen"/>
    <x v="0"/>
    <x v="1"/>
    <m/>
    <x v="5"/>
    <s v="Risicoboom"/>
    <s v="3 = Redelijk"/>
    <s v="1 x per 3 jaar"/>
    <x v="103"/>
    <m/>
    <m/>
    <m/>
    <m/>
    <x v="0"/>
    <m/>
    <s v="Onderhoudssnoeifase"/>
    <m/>
    <x v="0"/>
    <s v="Bosplantsoen"/>
    <m/>
    <m/>
    <s v="Vrije takval mogelijk"/>
    <m/>
    <s v="0.000"/>
    <s v="96322.833"/>
    <s v="409527.251"/>
    <n v="1"/>
  </r>
  <r>
    <x v="1"/>
    <x v="1"/>
    <s v="Molenvliet (Klundert)"/>
    <s v="IBR_BOM|0079|300784"/>
    <x v="0"/>
    <s v="Boom niet vrij uitgroeiend"/>
    <m/>
    <m/>
    <s v="Quercus robur"/>
    <m/>
    <m/>
    <n v="300784"/>
    <s v="Gemeente Moerdijk"/>
    <s v="Rentmeester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04"/>
    <m/>
    <m/>
    <m/>
    <m/>
    <x v="0"/>
    <m/>
    <s v="Onderhoudssnoeifase"/>
    <m/>
    <x v="2"/>
    <s v="Bosplantsoen"/>
    <m/>
    <m/>
    <s v="Vrije takval mogelijk"/>
    <m/>
    <s v="0.000"/>
    <s v="96314.028"/>
    <s v="409535.861"/>
    <n v="1"/>
  </r>
  <r>
    <x v="1"/>
    <x v="1"/>
    <s v="Molenvliet (Klundert)"/>
    <s v="IBR_BOM|0079|300785"/>
    <x v="0"/>
    <s v="Boom niet vrij uitgroeiend"/>
    <m/>
    <m/>
    <s v="Fraxinus excelsior"/>
    <m/>
    <m/>
    <n v="300785"/>
    <s v="Gemeente Moerdijk"/>
    <s v="Gemeente Moerdijk"/>
    <x v="0"/>
    <m/>
    <m/>
    <s v="Sport (1319.2.50)"/>
    <s v="B (Standaard)"/>
    <s v="Bereikbaarheid zonder beperkingen"/>
    <x v="0"/>
    <x v="0"/>
    <m/>
    <x v="2"/>
    <s v="Boom zonder gebreken"/>
    <s v="2 = Matig"/>
    <s v="1 x per 3 jaar"/>
    <x v="105"/>
    <m/>
    <m/>
    <m/>
    <m/>
    <x v="0"/>
    <m/>
    <s v="Onderhoudssnoeifase"/>
    <m/>
    <x v="0"/>
    <s v="Bosplantsoen"/>
    <m/>
    <m/>
    <s v="Vrije takval mogelijk"/>
    <m/>
    <s v="0.000"/>
    <s v="96293.691"/>
    <s v="409507.268"/>
    <n v="1"/>
  </r>
  <r>
    <x v="1"/>
    <x v="1"/>
    <s v="Molenvliet (Klundert)"/>
    <s v="IBR_BOM|0079|300806"/>
    <x v="0"/>
    <s v="Boom niet vrij uitgroeiend"/>
    <m/>
    <m/>
    <s v="Fraxinus excelsior 'Westhofs Glorie'"/>
    <m/>
    <m/>
    <n v="300806"/>
    <s v="Gemeente Moerdijk"/>
    <s v="Gemeente Moerdijk"/>
    <x v="0"/>
    <m/>
    <m/>
    <s v="Sport (1319.2.50)"/>
    <s v="B (Standaard)"/>
    <s v="Bereikbaarheid zonder beperkingen"/>
    <x v="1"/>
    <x v="1"/>
    <m/>
    <x v="2"/>
    <s v="Risicoboom"/>
    <s v="3 = Redelijk"/>
    <s v="1 x per 3 jaar"/>
    <x v="106"/>
    <m/>
    <m/>
    <m/>
    <m/>
    <x v="0"/>
    <m/>
    <s v="Onderhoudssnoeifase"/>
    <m/>
    <x v="2"/>
    <s v="Gras- en kruidachtigen"/>
    <m/>
    <m/>
    <s v="Vrije takval mogelijk"/>
    <m/>
    <s v="0.000"/>
    <s v="96107.161"/>
    <s v="409736.264"/>
    <n v="1"/>
  </r>
  <r>
    <x v="1"/>
    <x v="1"/>
    <s v="Molenvliet (Klundert)"/>
    <s v="IBR_BOM|0079|300807"/>
    <x v="0"/>
    <s v="Boom niet vrij uitgroeiend"/>
    <m/>
    <m/>
    <s v="Fraxinus excelsior 'Westhofs Glorie'"/>
    <m/>
    <m/>
    <n v="300807"/>
    <s v="Gemeente Moerdijk"/>
    <s v="Gemeente Moerdijk"/>
    <x v="0"/>
    <m/>
    <m/>
    <s v="Sport (1319.2.50)"/>
    <s v="B (Standaard)"/>
    <s v="Bereikbaarheid zonder beperkingen"/>
    <x v="0"/>
    <x v="1"/>
    <m/>
    <x v="2"/>
    <s v="Risicoboom"/>
    <s v="2 = Matig"/>
    <s v="1 x per 3 jaar"/>
    <x v="107"/>
    <m/>
    <m/>
    <m/>
    <m/>
    <x v="0"/>
    <m/>
    <s v="Onderhoudssnoeifase"/>
    <m/>
    <x v="2"/>
    <s v="Bosplantsoen"/>
    <m/>
    <m/>
    <s v="Vrije takval mogelijk"/>
    <m/>
    <s v="0.000"/>
    <s v="96111.925"/>
    <s v="409737.507"/>
    <n v="1"/>
  </r>
  <r>
    <x v="1"/>
    <x v="1"/>
    <s v="Molenvliet (Klundert)"/>
    <s v="IBR_BOM|0079|300808"/>
    <x v="0"/>
    <s v="Boom niet vrij uitgroeiend"/>
    <m/>
    <m/>
    <s v="Fraxinus excelsior 'Westhofs Glorie'"/>
    <m/>
    <m/>
    <n v="300808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2 = Matig"/>
    <s v="1 x per 3 jaar"/>
    <x v="108"/>
    <m/>
    <m/>
    <m/>
    <m/>
    <x v="0"/>
    <m/>
    <s v="Onderhoudssnoeifase"/>
    <m/>
    <x v="2"/>
    <s v="Bosplantsoen"/>
    <m/>
    <m/>
    <s v="Vrije takval mogelijk"/>
    <m/>
    <s v="0.000"/>
    <s v="96117.932"/>
    <s v="409736.471"/>
    <n v="1"/>
  </r>
  <r>
    <x v="1"/>
    <x v="1"/>
    <s v="Molenvliet (Klundert)"/>
    <s v="IBR_BOM|0079|300825"/>
    <x v="0"/>
    <s v="Boom niet vrij uitgroeiend"/>
    <m/>
    <m/>
    <s v="Quercus robur"/>
    <m/>
    <m/>
    <n v="300825"/>
    <s v="Gemeente Moerdijk"/>
    <s v="Rentmeester"/>
    <x v="0"/>
    <m/>
    <m/>
    <s v="Sport (1319.2.50)"/>
    <s v="B (Standaard)"/>
    <s v="Bereikbaarheid zonder beperkingen"/>
    <x v="0"/>
    <x v="1"/>
    <m/>
    <x v="5"/>
    <s v="Risicoboom"/>
    <s v="3 = Redelijk"/>
    <s v="1 x per 3 jaar"/>
    <x v="109"/>
    <m/>
    <m/>
    <m/>
    <m/>
    <x v="0"/>
    <m/>
    <s v="Onderhoudssnoeifase"/>
    <m/>
    <x v="3"/>
    <s v="Bosplantsoen"/>
    <m/>
    <m/>
    <s v="Vrije takval mogelijk"/>
    <m/>
    <s v="0.000"/>
    <s v="96287.248"/>
    <s v="409501.831"/>
    <n v="1"/>
  </r>
  <r>
    <x v="1"/>
    <x v="1"/>
    <s v="Molenvliet (Klundert)"/>
    <s v="IBR_BOM|0079|300826"/>
    <x v="0"/>
    <s v="Boom niet vrij uitgroeiend"/>
    <m/>
    <m/>
    <s v="Fraxinus excelsior"/>
    <m/>
    <m/>
    <n v="300826"/>
    <s v="Gemeente Moerdijk"/>
    <s v="Gemeente Moerdijk"/>
    <x v="0"/>
    <m/>
    <m/>
    <s v="Sport (1319.2.50)"/>
    <s v="B (Standaard)"/>
    <s v="Bereikbaarheid zonder beperkingen"/>
    <x v="0"/>
    <x v="0"/>
    <m/>
    <x v="2"/>
    <s v="Boom zonder gebreken"/>
    <s v="2 = Matig"/>
    <s v="1 x per 3 jaar"/>
    <x v="110"/>
    <m/>
    <m/>
    <m/>
    <m/>
    <x v="0"/>
    <m/>
    <s v="Onderhoudssnoeifase"/>
    <m/>
    <x v="2"/>
    <s v="Bosplantsoen"/>
    <m/>
    <m/>
    <s v="Vrije takval mogelijk"/>
    <m/>
    <s v="0.000"/>
    <s v="96278.388"/>
    <s v="409494.985"/>
    <n v="1"/>
  </r>
  <r>
    <x v="1"/>
    <x v="1"/>
    <s v="Molenvliet (Klundert)"/>
    <s v="IBR_BOM|0079|300827"/>
    <x v="0"/>
    <s v="Boom niet vrij uitgroeiend"/>
    <m/>
    <m/>
    <s v="Fraxinus excelsior"/>
    <m/>
    <m/>
    <n v="300827"/>
    <s v="Gemeente Moerdijk"/>
    <s v="Gemeente Moerdijk"/>
    <x v="0"/>
    <m/>
    <m/>
    <s v="Sport (1319.2.50)"/>
    <s v="B (Standaard)"/>
    <s v="Bereikbaarheid zonder beperkingen"/>
    <x v="0"/>
    <x v="0"/>
    <m/>
    <x v="2"/>
    <s v="Boom zonder gebreken"/>
    <s v="2 = Matig"/>
    <s v="1 x per 3 jaar"/>
    <x v="111"/>
    <m/>
    <m/>
    <m/>
    <m/>
    <x v="0"/>
    <m/>
    <s v="Onderhoudssnoeifase"/>
    <m/>
    <x v="2"/>
    <s v="Bosplantsoen"/>
    <m/>
    <m/>
    <s v="Vrije takval mogelijk"/>
    <m/>
    <s v="0.000"/>
    <s v="96276.777"/>
    <s v="409491.361"/>
    <n v="1"/>
  </r>
  <r>
    <x v="1"/>
    <x v="1"/>
    <s v="Molenvliet (Klundert)"/>
    <s v="IBR_BOM|0079|300828"/>
    <x v="0"/>
    <s v="Boom niet vrij uitgroeiend"/>
    <m/>
    <m/>
    <s v="Fraxinus excelsior"/>
    <m/>
    <m/>
    <n v="300828"/>
    <s v="Gemeente Moerdijk"/>
    <s v="Gemeente Moerdijk"/>
    <x v="0"/>
    <m/>
    <m/>
    <s v="Sport (1319.2.50)"/>
    <s v="B (Standaard)"/>
    <s v="Bereikbaarheid zonder beperkingen"/>
    <x v="0"/>
    <x v="0"/>
    <m/>
    <x v="5"/>
    <s v="Boom zonder gebreken"/>
    <s v="2 = Matig"/>
    <s v="1 x per 3 jaar"/>
    <x v="112"/>
    <m/>
    <m/>
    <m/>
    <m/>
    <x v="0"/>
    <m/>
    <s v="Onderhoudssnoeifase"/>
    <m/>
    <x v="2"/>
    <s v="Bosplantsoen"/>
    <m/>
    <m/>
    <s v="Geen vrije takval mogelijk"/>
    <m/>
    <s v="0.000"/>
    <s v="96236.790"/>
    <s v="409486.439"/>
    <n v="1"/>
  </r>
  <r>
    <x v="1"/>
    <x v="1"/>
    <s v="Molenvliet (Klundert)"/>
    <s v="IBR_BOM|0079|301116"/>
    <x v="0"/>
    <s v="Boom niet vrij uitgroeiend"/>
    <m/>
    <m/>
    <s v="Fraxinus excelsior"/>
    <m/>
    <m/>
    <n v="301116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13"/>
    <m/>
    <m/>
    <m/>
    <m/>
    <x v="0"/>
    <m/>
    <s v="Onderhoudssnoeifase"/>
    <m/>
    <x v="2"/>
    <s v="Bosplantsoen"/>
    <m/>
    <m/>
    <s v="Vrije takval mogelijk"/>
    <m/>
    <s v="0.000"/>
    <s v="96154.622"/>
    <s v="409737.232"/>
    <n v="1"/>
  </r>
  <r>
    <x v="1"/>
    <x v="1"/>
    <s v="Molenvliet (Klundert)"/>
    <s v="IBR_BOM|0079|301117"/>
    <x v="0"/>
    <s v="Boom niet vrij uitgroeiend"/>
    <m/>
    <m/>
    <s v="Fraxinus excelsior"/>
    <m/>
    <m/>
    <n v="301117"/>
    <s v="Gemeente Moerdijk"/>
    <s v="Gemeente Moerdijk"/>
    <x v="0"/>
    <m/>
    <m/>
    <s v="Sport (1319.2.50)"/>
    <s v="B (Standaard)"/>
    <s v="Bereikbaarheid zonder beperkingen"/>
    <x v="1"/>
    <x v="1"/>
    <m/>
    <x v="2"/>
    <s v="Risicoboom"/>
    <s v="3 = Redelijk"/>
    <s v="1 x per 3 jaar"/>
    <x v="114"/>
    <m/>
    <m/>
    <m/>
    <m/>
    <x v="0"/>
    <m/>
    <s v="Onderhoudssnoeifase"/>
    <m/>
    <x v="2"/>
    <s v="Bosplantsoen"/>
    <m/>
    <m/>
    <s v="Vrije takval mogelijk"/>
    <m/>
    <s v="0.000"/>
    <s v="96157.728"/>
    <s v="409737.025"/>
    <n v="1"/>
  </r>
  <r>
    <x v="1"/>
    <x v="1"/>
    <s v="Molenvliet (Klundert)"/>
    <s v="IBR_BOM|0079|301118"/>
    <x v="0"/>
    <s v="Boom niet vrij uitgroeiend"/>
    <m/>
    <m/>
    <s v="Fraxinus excelsior"/>
    <m/>
    <m/>
    <n v="301118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15"/>
    <m/>
    <m/>
    <m/>
    <m/>
    <x v="0"/>
    <m/>
    <s v="Onderhoudssnoeifase"/>
    <m/>
    <x v="2"/>
    <s v="Bosplantsoen"/>
    <m/>
    <m/>
    <s v="Vrije takval mogelijk"/>
    <m/>
    <s v="0.000"/>
    <s v="96158.557"/>
    <s v="409733.090"/>
    <n v="1"/>
  </r>
  <r>
    <x v="1"/>
    <x v="1"/>
    <s v="Molenvliet (Klundert)"/>
    <s v="IBR_BOM|0079|301119"/>
    <x v="0"/>
    <s v="Boom niet vrij uitgroeiend"/>
    <m/>
    <m/>
    <s v="Alnus glutinosa"/>
    <m/>
    <m/>
    <n v="301119"/>
    <s v="Gemeente Moerdijk"/>
    <s v="Rentmeester"/>
    <x v="0"/>
    <m/>
    <m/>
    <s v="Sport (1319.2.50)"/>
    <s v="B (Standaard)"/>
    <s v="Bereikbaarheid zonder beperkingen"/>
    <x v="1"/>
    <x v="1"/>
    <m/>
    <x v="5"/>
    <s v="Boom zonder gebreken"/>
    <s v="3 = Redelijk"/>
    <s v="1 x per 3 jaar"/>
    <x v="116"/>
    <m/>
    <m/>
    <m/>
    <m/>
    <x v="0"/>
    <m/>
    <s v="Begeleidingssnoeifase"/>
    <m/>
    <x v="2"/>
    <s v="Bosplantsoen"/>
    <m/>
    <m/>
    <s v="Vrije takval mogelijk"/>
    <m/>
    <s v="0.000"/>
    <s v="96167.379"/>
    <s v="409724.237"/>
    <n v="1"/>
  </r>
  <r>
    <x v="1"/>
    <x v="1"/>
    <s v="Molenvliet (Klundert)"/>
    <s v="IBR_BOM|0079|301120"/>
    <x v="0"/>
    <s v="Boom niet vrij uitgroeiend"/>
    <m/>
    <m/>
    <s v="Carpinus betulus"/>
    <m/>
    <m/>
    <n v="301120"/>
    <s v="Gemeente Moerdijk"/>
    <s v="Rentmeester"/>
    <x v="0"/>
    <m/>
    <m/>
    <s v="Sport (1319.2.50)"/>
    <s v="B (Standaard)"/>
    <s v="Bereikbaarheid zonder beperkingen"/>
    <x v="1"/>
    <x v="1"/>
    <m/>
    <x v="1"/>
    <s v="Risicoboom"/>
    <s v="3 = Redelijk"/>
    <s v="1 x per 3 jaar"/>
    <x v="117"/>
    <m/>
    <m/>
    <m/>
    <m/>
    <x v="0"/>
    <m/>
    <s v="Onderhoudssnoeifase"/>
    <m/>
    <x v="2"/>
    <s v="Bosplantsoen"/>
    <m/>
    <m/>
    <s v="Vrije takval mogelijk"/>
    <m/>
    <s v="0.000"/>
    <s v="96171.349"/>
    <s v="409718.254"/>
    <n v="1"/>
  </r>
  <r>
    <x v="1"/>
    <x v="1"/>
    <s v="Molenvliet (Klundert)"/>
    <s v="IBR_BOM|0079|301151"/>
    <x v="0"/>
    <s v="Boom niet vrij uitgroeiend"/>
    <m/>
    <m/>
    <s v="Fraxinus excelsior 'Westhofs Glorie'"/>
    <m/>
    <m/>
    <n v="301151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18"/>
    <m/>
    <m/>
    <m/>
    <m/>
    <x v="0"/>
    <m/>
    <s v="Onderhoudssnoeifase"/>
    <m/>
    <x v="3"/>
    <s v="Bosplantsoen"/>
    <m/>
    <m/>
    <s v="Vrije takval mogelijk"/>
    <m/>
    <s v="0.000"/>
    <s v="95992.410"/>
    <s v="409638.498"/>
    <n v="1"/>
  </r>
  <r>
    <x v="1"/>
    <x v="1"/>
    <s v="Molenvliet (Klundert)"/>
    <s v="IBR_BOM|0079|301152"/>
    <x v="0"/>
    <s v="Boom niet vrij uitgroeiend"/>
    <m/>
    <m/>
    <s v="Fraxinus excelsior 'Westhofs Glorie'"/>
    <m/>
    <m/>
    <n v="301152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19"/>
    <m/>
    <m/>
    <m/>
    <m/>
    <x v="0"/>
    <m/>
    <s v="Onderhoudssnoeifase"/>
    <m/>
    <x v="0"/>
    <s v="Bosplantsoen"/>
    <m/>
    <m/>
    <s v="Vrije takval mogelijk"/>
    <m/>
    <s v="0.000"/>
    <s v="96000.074"/>
    <s v="409648.855"/>
    <n v="1"/>
  </r>
  <r>
    <x v="1"/>
    <x v="1"/>
    <s v="Molenvliet (Klundert)"/>
    <s v="IBR_BOM|0079|301153"/>
    <x v="0"/>
    <s v="Boom niet vrij uitgroeiend"/>
    <m/>
    <m/>
    <s v="Fraxinus excelsior 'Westhofs Glorie'"/>
    <m/>
    <m/>
    <n v="301153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2 = Matig"/>
    <s v="1 x per 3 jaar"/>
    <x v="120"/>
    <m/>
    <m/>
    <m/>
    <m/>
    <x v="0"/>
    <m/>
    <s v="Onderhoudssnoeifase"/>
    <m/>
    <x v="2"/>
    <s v="Bosplantsoen"/>
    <m/>
    <m/>
    <s v="Vrije takval mogelijk"/>
    <m/>
    <s v="0.000"/>
    <s v="96004.009"/>
    <s v="409647.612"/>
    <n v="1"/>
  </r>
  <r>
    <x v="1"/>
    <x v="1"/>
    <s v="Molenvliet (Klundert)"/>
    <s v="IBR_BOM|0079|301154"/>
    <x v="0"/>
    <s v="Boom niet vrij uitgroeiend"/>
    <m/>
    <m/>
    <s v="Fraxinus excelsior 'Westhofs Glorie'"/>
    <m/>
    <m/>
    <n v="301154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21"/>
    <m/>
    <m/>
    <m/>
    <m/>
    <x v="0"/>
    <m/>
    <s v="Onderhoudssnoeifase"/>
    <m/>
    <x v="2"/>
    <s v="Bosplantsoen"/>
    <m/>
    <m/>
    <s v="Vrije takval mogelijk"/>
    <m/>
    <s v="0.000"/>
    <s v="96006.702"/>
    <s v="409650.512"/>
    <n v="1"/>
  </r>
  <r>
    <x v="1"/>
    <x v="1"/>
    <s v="Molenvliet (Klundert)"/>
    <s v="IBR_BOM|0079|301155"/>
    <x v="0"/>
    <s v="Boom niet vrij uitgroeiend"/>
    <m/>
    <m/>
    <s v="Fraxinus excelsior 'Westhofs Glorie'"/>
    <m/>
    <m/>
    <n v="301155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22"/>
    <m/>
    <m/>
    <m/>
    <m/>
    <x v="0"/>
    <m/>
    <s v="Onderhoudssnoeifase"/>
    <m/>
    <x v="2"/>
    <s v="Gras- en kruidachtigen"/>
    <m/>
    <m/>
    <s v="Vrije takval mogelijk"/>
    <m/>
    <s v="0.000"/>
    <s v="96006.288"/>
    <s v="409655.690"/>
    <n v="1"/>
  </r>
  <r>
    <x v="1"/>
    <x v="1"/>
    <s v="Molenvliet (Klundert)"/>
    <s v="IBR_BOM|0079|301156"/>
    <x v="0"/>
    <s v="Boom niet vrij uitgroeiend"/>
    <m/>
    <m/>
    <s v="Fraxinus excelsior 'Westhofs Glorie'"/>
    <m/>
    <m/>
    <n v="301156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2 = Matig"/>
    <s v="1 x per 3 jaar"/>
    <x v="123"/>
    <m/>
    <m/>
    <m/>
    <m/>
    <x v="0"/>
    <m/>
    <s v="Onderhoudssnoeifase"/>
    <m/>
    <x v="3"/>
    <s v="Bosplantsoen"/>
    <m/>
    <m/>
    <s v="Vrije takval mogelijk"/>
    <m/>
    <s v="0.000"/>
    <s v="96011.880"/>
    <s v="409654.033"/>
    <n v="1"/>
  </r>
  <r>
    <x v="1"/>
    <x v="1"/>
    <s v="Molenvliet (Klundert)"/>
    <s v="IBR_BOM|0079|301157"/>
    <x v="0"/>
    <s v="Boom niet vrij uitgroeiend"/>
    <m/>
    <m/>
    <s v="Fraxinus excelsior 'Westhofs Glorie'"/>
    <m/>
    <m/>
    <n v="301157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24"/>
    <m/>
    <m/>
    <m/>
    <m/>
    <x v="0"/>
    <m/>
    <s v="Onderhoudssnoeifase"/>
    <m/>
    <x v="3"/>
    <s v="Bosplantsoen"/>
    <m/>
    <m/>
    <s v="Vrije takval mogelijk"/>
    <m/>
    <s v="0.000"/>
    <s v="96020.580"/>
    <s v="409660.454"/>
    <n v="1"/>
  </r>
  <r>
    <x v="1"/>
    <x v="1"/>
    <s v="Molenvliet (Klundert)"/>
    <s v="IBR_BOM|0079|301158"/>
    <x v="0"/>
    <s v="Boom niet vrij uitgroeiend"/>
    <m/>
    <m/>
    <s v="Fraxinus excelsior 'Westhofs Glorie'"/>
    <m/>
    <m/>
    <n v="301158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25"/>
    <m/>
    <m/>
    <m/>
    <m/>
    <x v="0"/>
    <m/>
    <s v="Onderhoudssnoeifase"/>
    <m/>
    <x v="2"/>
    <s v="Bosplantsoen"/>
    <m/>
    <m/>
    <s v="Vrije takval mogelijk"/>
    <m/>
    <s v="0.000"/>
    <s v="96026.586"/>
    <s v="409665.011"/>
    <n v="1"/>
  </r>
  <r>
    <x v="1"/>
    <x v="1"/>
    <s v="Molenvliet (Klundert)"/>
    <s v="IBR_BOM|0079|301183"/>
    <x v="0"/>
    <s v="Boom niet vrij uitgroeiend"/>
    <m/>
    <m/>
    <s v="Carpinus betulus"/>
    <m/>
    <m/>
    <n v="301183"/>
    <s v="Gemeente Moerdijk"/>
    <s v="Rentmeester"/>
    <x v="0"/>
    <m/>
    <m/>
    <s v="Sport (1319.2.50)"/>
    <s v="B (Standaard)"/>
    <s v="Bereikbaarheid zonder beperkingen"/>
    <x v="1"/>
    <x v="1"/>
    <m/>
    <x v="1"/>
    <s v="Boom zonder gebreken"/>
    <s v="3 = Redelijk"/>
    <s v="1 x per 3 jaar"/>
    <x v="126"/>
    <m/>
    <m/>
    <m/>
    <m/>
    <x v="0"/>
    <m/>
    <s v="Begeleidingssnoeifase"/>
    <m/>
    <x v="0"/>
    <s v="Bosplantsoen"/>
    <m/>
    <m/>
    <s v="Vrije takval mogelijk"/>
    <m/>
    <s v="0.000"/>
    <s v="96195.606"/>
    <s v="409688.003"/>
    <n v="1"/>
  </r>
  <r>
    <x v="1"/>
    <x v="1"/>
    <s v="Molenvliet (Klundert)"/>
    <s v="IBR_BOM|0079|301471"/>
    <x v="0"/>
    <s v="Boom niet vrij uitgroeiend"/>
    <m/>
    <m/>
    <s v="Quercus robur"/>
    <m/>
    <m/>
    <n v="301471"/>
    <s v="Gemeente Moerdijk"/>
    <s v="Rentmeester"/>
    <x v="0"/>
    <m/>
    <m/>
    <s v="Sport (1319.2.50)"/>
    <s v="B (Standaard)"/>
    <s v="Bereikbaarheid zonder beperkingen"/>
    <x v="0"/>
    <x v="1"/>
    <m/>
    <x v="5"/>
    <s v="Risicoboom"/>
    <s v="3 = Redelijk"/>
    <s v="1 x per 3 jaar"/>
    <x v="127"/>
    <m/>
    <m/>
    <m/>
    <m/>
    <x v="0"/>
    <m/>
    <s v="Begeleidingssnoeifase"/>
    <m/>
    <x v="3"/>
    <s v="Bosplantsoen"/>
    <m/>
    <m/>
    <s v="Vrije takval mogelijk"/>
    <m/>
    <s v="0.000"/>
    <s v="96259.607"/>
    <s v="409477.113"/>
    <n v="1"/>
  </r>
  <r>
    <x v="1"/>
    <x v="1"/>
    <s v="Molenvliet (Klundert)"/>
    <s v="IBR_BOM|0079|301557"/>
    <x v="0"/>
    <s v="Boom niet vrij uitgroeiend"/>
    <m/>
    <m/>
    <s v="Quercus robur"/>
    <m/>
    <m/>
    <n v="301557"/>
    <s v="Gemeente Moerdijk"/>
    <s v="Rentmeester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28"/>
    <m/>
    <m/>
    <m/>
    <m/>
    <x v="0"/>
    <m/>
    <s v="Onderhoudssnoeifase"/>
    <m/>
    <x v="3"/>
    <s v="Bosplantsoen"/>
    <m/>
    <m/>
    <s v="Vrije takval mogelijk"/>
    <m/>
    <s v="0.000"/>
    <s v="96191.895"/>
    <s v="409690.511"/>
    <n v="1"/>
  </r>
  <r>
    <x v="1"/>
    <x v="1"/>
    <s v="Molenvliet (Klundert)"/>
    <s v="IBR_BOM|0079|301646"/>
    <x v="0"/>
    <s v="Boom niet vrij uitgroeiend"/>
    <m/>
    <m/>
    <s v="Fraxinus excelsior 'Westhofs Glorie'"/>
    <m/>
    <m/>
    <n v="301646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2 = Matig"/>
    <s v="1 x per 3 jaar"/>
    <x v="129"/>
    <m/>
    <m/>
    <m/>
    <m/>
    <x v="0"/>
    <m/>
    <s v="Onderhoudssnoeifase"/>
    <m/>
    <x v="2"/>
    <s v="Bosplantsoen"/>
    <m/>
    <m/>
    <s v="Vrije takval mogelijk"/>
    <m/>
    <s v="0.000"/>
    <s v="95970.454"/>
    <s v="409620.271"/>
    <n v="1"/>
  </r>
  <r>
    <x v="1"/>
    <x v="1"/>
    <s v="Molenvliet (Klundert)"/>
    <s v="IBR_BOM|0079|301669"/>
    <x v="0"/>
    <s v="Boom niet vrij uitgroeiend"/>
    <m/>
    <m/>
    <s v="Fraxinus excelsior 'Westhofs Glorie'"/>
    <m/>
    <m/>
    <n v="301669"/>
    <s v="Gemeente Moerdijk"/>
    <s v="Gemeente Moerdijk"/>
    <x v="0"/>
    <m/>
    <m/>
    <s v="Sport (1319.2.50)"/>
    <s v="B (Standaard)"/>
    <s v="Bereikbaarheid zonder beperkingen"/>
    <x v="1"/>
    <x v="1"/>
    <m/>
    <x v="2"/>
    <s v="Risicoboom"/>
    <s v="3 = Redelijk"/>
    <s v="1 x per 3 jaar"/>
    <x v="130"/>
    <m/>
    <m/>
    <m/>
    <m/>
    <x v="0"/>
    <m/>
    <s v="Onderhoudssnoeifase"/>
    <m/>
    <x v="2"/>
    <s v="Bosplantsoen"/>
    <m/>
    <m/>
    <s v="Vrije takval mogelijk"/>
    <m/>
    <s v="0.000"/>
    <s v="96030.729"/>
    <s v="409669.775"/>
    <n v="1"/>
  </r>
  <r>
    <x v="1"/>
    <x v="1"/>
    <s v="Molenvliet (Klundert)"/>
    <s v="IBR_BOM|0079|301670"/>
    <x v="0"/>
    <s v="Boom niet vrij uitgroeiend"/>
    <m/>
    <m/>
    <s v="Fraxinus excelsior 'Westhofs Glorie'"/>
    <m/>
    <m/>
    <n v="301670"/>
    <s v="Gemeente Moerdijk"/>
    <s v="Gemeente Moerdijk"/>
    <x v="0"/>
    <m/>
    <m/>
    <s v="Sport (1319.2.50)"/>
    <s v="B (Standaard)"/>
    <s v="Bereikbaarheid zonder beperkingen"/>
    <x v="1"/>
    <x v="1"/>
    <m/>
    <x v="2"/>
    <s v="Risicoboom"/>
    <s v="2 = Matig"/>
    <s v="1 x per 3 jaar"/>
    <x v="131"/>
    <m/>
    <m/>
    <m/>
    <m/>
    <x v="0"/>
    <m/>
    <s v="Onderhoudssnoeifase"/>
    <m/>
    <x v="2"/>
    <s v="Gras- en kruidachtigen"/>
    <m/>
    <m/>
    <s v="Vrije takval mogelijk"/>
    <m/>
    <s v="0.000"/>
    <s v="96031.558"/>
    <s v="409675.368"/>
    <n v="1"/>
  </r>
  <r>
    <x v="1"/>
    <x v="1"/>
    <s v="Molenvliet (Klundert)"/>
    <s v="IBR_BOM|0079|301749"/>
    <x v="0"/>
    <s v="Boom niet vrij uitgroeiend"/>
    <m/>
    <m/>
    <s v="Fraxinus excelsior 'Westhofs Glorie'"/>
    <m/>
    <m/>
    <n v="301749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32"/>
    <m/>
    <m/>
    <m/>
    <m/>
    <x v="0"/>
    <m/>
    <s v="Onderhoudssnoeifase"/>
    <m/>
    <x v="3"/>
    <s v="Bosplantsoen"/>
    <m/>
    <m/>
    <s v="Vrije takval mogelijk"/>
    <m/>
    <s v="0.000"/>
    <s v="95978.946"/>
    <s v="409627.520"/>
    <n v="1"/>
  </r>
  <r>
    <x v="1"/>
    <x v="1"/>
    <s v="Molenvliet (Klundert)"/>
    <s v="IBR_BOM|0079|301750"/>
    <x v="0"/>
    <s v="Boom niet vrij uitgroeiend"/>
    <m/>
    <m/>
    <s v="Fraxinus excelsior 'Westhofs Glorie'"/>
    <m/>
    <m/>
    <n v="301750"/>
    <s v="Gemeente Moerdijk"/>
    <s v="Gemeente Moerdijk"/>
    <x v="0"/>
    <m/>
    <m/>
    <s v="Sport (1319.2.50)"/>
    <s v="B (Standaard)"/>
    <s v="Bereikbaarheid zonder beperkingen"/>
    <x v="1"/>
    <x v="0"/>
    <m/>
    <x v="2"/>
    <s v="Boom zonder gebreken"/>
    <s v="2 = Matig"/>
    <s v="1 x per 3 jaar"/>
    <x v="133"/>
    <m/>
    <m/>
    <m/>
    <m/>
    <x v="0"/>
    <m/>
    <s v="Onderhoudssnoeifase"/>
    <m/>
    <x v="0"/>
    <s v="Bosplantsoen"/>
    <m/>
    <m/>
    <s v="Vrije takval mogelijk"/>
    <m/>
    <s v="0.000"/>
    <s v="95982.675"/>
    <s v="409634.977"/>
    <n v="1"/>
  </r>
  <r>
    <x v="1"/>
    <x v="1"/>
    <s v="Molenvliet (Klundert)"/>
    <s v="IBR_BOM|0079|301751"/>
    <x v="0"/>
    <s v="Boom niet vrij uitgroeiend"/>
    <m/>
    <m/>
    <s v="Fraxinus excelsior 'Westhofs Glorie'"/>
    <m/>
    <m/>
    <n v="301751"/>
    <s v="Gemeente Moerdijk"/>
    <s v="Gemeente Moerdijk"/>
    <x v="0"/>
    <m/>
    <m/>
    <s v="Sport (1319.2.50)"/>
    <s v="B (Standaard)"/>
    <s v="Bereikbaarheid zonder beperkingen"/>
    <x v="1"/>
    <x v="0"/>
    <m/>
    <x v="2"/>
    <s v="Boom zonder gebreken"/>
    <s v="2 = Matig"/>
    <s v="1 x per 3 jaar"/>
    <x v="134"/>
    <m/>
    <m/>
    <m/>
    <m/>
    <x v="0"/>
    <m/>
    <s v="Onderhoudssnoeifase"/>
    <m/>
    <x v="2"/>
    <s v="Bosplantsoen"/>
    <m/>
    <m/>
    <s v="Vrije takval mogelijk"/>
    <m/>
    <s v="0.000"/>
    <s v="95987.853"/>
    <s v="409634.977"/>
    <n v="1"/>
  </r>
  <r>
    <x v="1"/>
    <x v="1"/>
    <s v="Molenvliet (Klundert)"/>
    <s v="IBR_BOM|0079|301752"/>
    <x v="0"/>
    <s v="Boom niet vrij uitgroeiend"/>
    <m/>
    <m/>
    <s v="Fraxinus excelsior 'Westhofs Glorie'"/>
    <m/>
    <m/>
    <n v="301752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35"/>
    <m/>
    <m/>
    <m/>
    <m/>
    <x v="0"/>
    <m/>
    <s v="Onderhoudssnoeifase"/>
    <m/>
    <x v="2"/>
    <s v="Bosplantsoen"/>
    <m/>
    <m/>
    <s v="Vrije takval mogelijk"/>
    <m/>
    <s v="0.000"/>
    <s v="95992.617"/>
    <s v="409643.262"/>
    <n v="1"/>
  </r>
  <r>
    <x v="1"/>
    <x v="1"/>
    <s v="Molenvliet (Klundert)"/>
    <s v="IBR_BOM|0079|301756"/>
    <x v="0"/>
    <s v="Boom niet vrij uitgroeiend"/>
    <m/>
    <m/>
    <s v="Fraxinus excelsior 'Westhofs Glorie'"/>
    <m/>
    <m/>
    <n v="301756"/>
    <s v="Gemeente Moerdijk"/>
    <s v="Gemeente Moerdijk"/>
    <x v="0"/>
    <m/>
    <m/>
    <s v="Sport (1319.2.50)"/>
    <s v="B (Standaard)"/>
    <s v="Bereikbaarheid zonder beperkingen"/>
    <x v="1"/>
    <x v="0"/>
    <m/>
    <x v="5"/>
    <s v="Boom zonder gebreken"/>
    <s v="3 = Redelijk"/>
    <s v="1 x per 3 jaar"/>
    <x v="136"/>
    <m/>
    <m/>
    <m/>
    <m/>
    <x v="0"/>
    <m/>
    <s v="Onderhoudssnoeifase"/>
    <m/>
    <x v="2"/>
    <s v="Bosplantsoen"/>
    <m/>
    <m/>
    <s v="Vrije takval mogelijk"/>
    <m/>
    <s v="0.000"/>
    <s v="95997.892"/>
    <s v="409563.416"/>
    <n v="1"/>
  </r>
  <r>
    <x v="1"/>
    <x v="1"/>
    <s v="Molenvliet (Klundert)"/>
    <s v="IBR_BOM|0079|301784"/>
    <x v="0"/>
    <s v="Boom niet vrij uitgroeiend"/>
    <m/>
    <m/>
    <s v="Carpinus betulus"/>
    <m/>
    <m/>
    <n v="301784"/>
    <s v="Gemeente Moerdijk"/>
    <s v="Rentmeester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37"/>
    <m/>
    <m/>
    <m/>
    <m/>
    <x v="0"/>
    <m/>
    <s v="Onderhoudssnoeifase"/>
    <m/>
    <x v="2"/>
    <s v="Bosplantsoen"/>
    <m/>
    <m/>
    <s v="Vrije takval mogelijk"/>
    <m/>
    <s v="0.000"/>
    <s v="96249.997"/>
    <s v="409614.994"/>
    <n v="1"/>
  </r>
  <r>
    <x v="1"/>
    <x v="1"/>
    <s v="Molenvliet (Klundert)"/>
    <s v="IBR_BOM|0079|302067"/>
    <x v="0"/>
    <s v="Vormboom"/>
    <m/>
    <m/>
    <s v="Fagus sylvatica"/>
    <m/>
    <m/>
    <n v="302067"/>
    <s v="Gemeente Moerdijk"/>
    <s v="Rentmeester"/>
    <x v="3"/>
    <m/>
    <m/>
    <s v="Sport (1319.2.50)"/>
    <s v="B (Standaard)"/>
    <s v="Onbereikbaar"/>
    <x v="1"/>
    <x v="0"/>
    <m/>
    <x v="1"/>
    <s v="Boom zonder gebreken"/>
    <s v="3 = Redelijk"/>
    <s v="1 x per 3 jaar"/>
    <x v="138"/>
    <m/>
    <m/>
    <m/>
    <m/>
    <x v="1"/>
    <m/>
    <s v="Onderhoudssnoeifase"/>
    <m/>
    <x v="0"/>
    <s v="Gras- en kruidachtigen"/>
    <s v="Bloemrijk gras"/>
    <m/>
    <s v="Vrije takval mogelijk"/>
    <m/>
    <s v="0.000"/>
    <s v="96236.906"/>
    <s v="409408.801"/>
    <n v="1"/>
  </r>
  <r>
    <x v="1"/>
    <x v="1"/>
    <s v="Molenvliet (Klundert)"/>
    <s v="IBR_BOM|0079|302068"/>
    <x v="0"/>
    <s v="Vormboom"/>
    <m/>
    <m/>
    <s v="Fagus sylvatica"/>
    <m/>
    <m/>
    <n v="302068"/>
    <s v="Gemeente Moerdijk"/>
    <s v="Rentmeester"/>
    <x v="3"/>
    <m/>
    <m/>
    <s v="Sport (1319.2.50)"/>
    <s v="B (Standaard)"/>
    <s v="Onbereikbaar"/>
    <x v="1"/>
    <x v="0"/>
    <m/>
    <x v="1"/>
    <s v="Boom zonder gebreken"/>
    <s v="3 = Redelijk"/>
    <s v="1 x per 3 jaar"/>
    <x v="139"/>
    <m/>
    <m/>
    <m/>
    <m/>
    <x v="1"/>
    <m/>
    <s v="Onderhoudssnoeifase"/>
    <m/>
    <x v="0"/>
    <s v="Gras- en kruidachtigen"/>
    <s v="Bloemrijk gras"/>
    <m/>
    <s v="Vrije takval mogelijk"/>
    <m/>
    <s v="0.000"/>
    <s v="96232.933"/>
    <s v="409396.936"/>
    <n v="1"/>
  </r>
  <r>
    <x v="1"/>
    <x v="1"/>
    <s v="Molenvliet (Klundert)"/>
    <s v="IBR_BOM|0079|302625"/>
    <x v="0"/>
    <s v="Boom niet vrij uitgroeiend"/>
    <m/>
    <m/>
    <s v="Carpinus betulus"/>
    <m/>
    <m/>
    <n v="302625"/>
    <s v="Gemeente Moerdijk"/>
    <s v="Rentmeester"/>
    <x v="0"/>
    <m/>
    <m/>
    <s v="Sport (1319.2.50)"/>
    <s v="B (Standaard)"/>
    <s v="Bereikbaarheid zonder beperkingen"/>
    <x v="1"/>
    <x v="1"/>
    <m/>
    <x v="1"/>
    <s v="Risicoboom"/>
    <s v="3 = Redelijk"/>
    <s v="1 x per 3 jaar"/>
    <x v="140"/>
    <m/>
    <m/>
    <m/>
    <m/>
    <x v="0"/>
    <m/>
    <s v="Onderhoudssnoeifase"/>
    <m/>
    <x v="2"/>
    <s v="Bosplantsoen"/>
    <m/>
    <m/>
    <s v="Vrije takval mogelijk"/>
    <m/>
    <s v="0.000"/>
    <s v="96273.757"/>
    <s v="409585.193"/>
    <n v="1"/>
  </r>
  <r>
    <x v="1"/>
    <x v="1"/>
    <s v="Molenvliet (Klundert)"/>
    <s v="IBR_BOM|0079|302655"/>
    <x v="0"/>
    <s v="Boom niet vrij uitgroeiend"/>
    <m/>
    <m/>
    <s v="Fraxinus excelsior 'Westhofs Glorie'"/>
    <m/>
    <m/>
    <n v="302655"/>
    <s v="Gemeente Moerdijk"/>
    <s v="Gemeente Moerdijk"/>
    <x v="0"/>
    <m/>
    <m/>
    <s v="Sport (1319.2.50)"/>
    <s v="B (Standaard)"/>
    <s v="Bereikbaarheid zonder beperkingen"/>
    <x v="0"/>
    <x v="0"/>
    <m/>
    <x v="2"/>
    <s v="Boom zonder gebreken"/>
    <s v="2 = Matig"/>
    <s v="1 x per 3 jaar"/>
    <x v="141"/>
    <m/>
    <m/>
    <m/>
    <m/>
    <x v="0"/>
    <m/>
    <s v="Onderhoudssnoeifase"/>
    <m/>
    <x v="2"/>
    <s v="Gras- en kruidachtigen"/>
    <m/>
    <m/>
    <s v="Vrije takval mogelijk"/>
    <m/>
    <s v="0.000"/>
    <s v="95979.982"/>
    <s v="409634.355"/>
    <n v="1"/>
  </r>
  <r>
    <x v="1"/>
    <x v="1"/>
    <s v="Molenvliet (Klundert)"/>
    <s v="IBR_BOM|0079|303513"/>
    <x v="0"/>
    <s v="Boom niet vrij uitgroeiend"/>
    <m/>
    <m/>
    <s v="Tilia cordata"/>
    <m/>
    <m/>
    <n v="303513"/>
    <s v="Gemeente Moerdijk"/>
    <s v="Gemeente Moerdijk"/>
    <x v="0"/>
    <m/>
    <m/>
    <s v="Sport (1319.2.50)"/>
    <s v="B (Standaard)"/>
    <s v="Bereikbaarheid zonder beperkingen"/>
    <x v="0"/>
    <x v="1"/>
    <m/>
    <x v="4"/>
    <s v="Boom zonder gebreken"/>
    <s v="3 = Redelijk"/>
    <s v="1 x per 3 jaar"/>
    <x v="142"/>
    <m/>
    <m/>
    <m/>
    <m/>
    <x v="0"/>
    <m/>
    <s v="Onderhoudssnoeifase"/>
    <m/>
    <x v="0"/>
    <s v="Gras- en kruidachtigen"/>
    <m/>
    <m/>
    <s v="Vrije takval mogelijk"/>
    <m/>
    <s v="0.000"/>
    <s v="96190.652"/>
    <s v="409539.473"/>
    <n v="1"/>
  </r>
  <r>
    <x v="1"/>
    <x v="1"/>
    <s v="Molenvliet (Klundert)"/>
    <s v="IBR_BOM|0079|303819"/>
    <x v="0"/>
    <s v="Boom niet vrij uitgroeiend"/>
    <m/>
    <m/>
    <s v="Fraxinus excelsior"/>
    <m/>
    <m/>
    <n v="303819"/>
    <s v="Gemeente Moerdijk"/>
    <s v="Gemeente Moerdijk"/>
    <x v="0"/>
    <m/>
    <m/>
    <s v="Sport (1319.2.50)"/>
    <s v="B (Standaard)"/>
    <s v="Bereikbaarheid zonder beperkingen"/>
    <x v="1"/>
    <x v="0"/>
    <m/>
    <x v="5"/>
    <s v="Boom zonder gebreken"/>
    <s v="3 = Redelijk"/>
    <s v="1 x per 3 jaar"/>
    <x v="143"/>
    <m/>
    <m/>
    <m/>
    <m/>
    <x v="0"/>
    <m/>
    <s v="Onderhoudssnoeifase"/>
    <m/>
    <x v="3"/>
    <s v="Bosplantsoen"/>
    <m/>
    <m/>
    <s v="Vrije takval mogelijk"/>
    <m/>
    <s v="0.000"/>
    <s v="96162.907"/>
    <s v="409726.876"/>
    <n v="1"/>
  </r>
  <r>
    <x v="1"/>
    <x v="1"/>
    <s v="Molenvliet (Klundert)"/>
    <s v="IBR_BOM|0079|304227"/>
    <x v="0"/>
    <s v="Boom niet vrij uitgroeiend"/>
    <m/>
    <m/>
    <s v="Fraxinus excelsior 'Westhofs Glorie'"/>
    <m/>
    <m/>
    <n v="304227"/>
    <s v="Gemeente Moerdijk"/>
    <s v="Gemeente Moerdijk"/>
    <x v="0"/>
    <m/>
    <m/>
    <s v="Sport (1319.2.50)"/>
    <s v="B (Standaard)"/>
    <s v="Bereikbaarheid zonder beperkingen"/>
    <x v="1"/>
    <x v="3"/>
    <m/>
    <x v="2"/>
    <s v="Risicoboom"/>
    <s v="2 = Matig"/>
    <s v="1 x per 3 jaar"/>
    <x v="144"/>
    <m/>
    <m/>
    <m/>
    <m/>
    <x v="0"/>
    <m/>
    <s v="Onderhoudssnoeifase"/>
    <m/>
    <x v="2"/>
    <s v="Gras- en kruidachtigen"/>
    <m/>
    <m/>
    <s v="Vrije takval mogelijk"/>
    <m/>
    <s v="0.000"/>
    <s v="96126.010"/>
    <s v="409750.763"/>
    <n v="1"/>
  </r>
  <r>
    <x v="1"/>
    <x v="1"/>
    <s v="Molenvliet (Klundert)"/>
    <s v="IBR_BOM|0079|304260"/>
    <x v="0"/>
    <s v="Boom niet vrij uitgroeiend"/>
    <m/>
    <m/>
    <s v="Fraxinus excelsior"/>
    <m/>
    <m/>
    <n v="304260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2 = Matig"/>
    <s v="1 x per 3 jaar"/>
    <x v="145"/>
    <m/>
    <m/>
    <m/>
    <m/>
    <x v="0"/>
    <m/>
    <s v="Onderhoudssnoeifase"/>
    <m/>
    <x v="2"/>
    <s v="Bosplantsoen"/>
    <m/>
    <m/>
    <s v="Vrije takval mogelijk"/>
    <m/>
    <s v="0.000"/>
    <s v="96164.150"/>
    <s v="409729.568"/>
    <n v="1"/>
  </r>
  <r>
    <x v="1"/>
    <x v="1"/>
    <s v="Molenvliet (Klundert)"/>
    <s v="IBR_BOM|0079|304311"/>
    <x v="0"/>
    <s v="Boom niet vrij uitgroeiend"/>
    <m/>
    <m/>
    <s v="Quercus robur"/>
    <m/>
    <m/>
    <n v="304311"/>
    <s v="Gemeente Moerdijk"/>
    <s v="Rentmeester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46"/>
    <m/>
    <m/>
    <m/>
    <m/>
    <x v="0"/>
    <m/>
    <s v="Onderhoudssnoeifase"/>
    <m/>
    <x v="3"/>
    <s v="Bosplantsoen"/>
    <m/>
    <m/>
    <s v="Vrije takval mogelijk"/>
    <m/>
    <s v="0.000"/>
    <s v="96208.448"/>
    <s v="409670.189"/>
    <n v="1"/>
  </r>
  <r>
    <x v="1"/>
    <x v="1"/>
    <s v="Molenvliet (Klundert)"/>
    <s v="IBR_BOM|0079|304662"/>
    <x v="0"/>
    <s v="Vormboom"/>
    <m/>
    <m/>
    <s v="Fagus sylvatica"/>
    <m/>
    <m/>
    <n v="304662"/>
    <s v="Gemeente Moerdijk"/>
    <s v="Rentmeester"/>
    <x v="3"/>
    <m/>
    <m/>
    <s v="Sport (1319.2.50)"/>
    <s v="B (Standaard)"/>
    <s v="Onbereikbaar"/>
    <x v="1"/>
    <x v="0"/>
    <m/>
    <x v="1"/>
    <s v="Boom zonder gebreken"/>
    <s v="3 = Redelijk"/>
    <s v="1 x per 3 jaar"/>
    <x v="147"/>
    <m/>
    <m/>
    <m/>
    <m/>
    <x v="1"/>
    <m/>
    <s v="Onderhoudssnoeifase"/>
    <m/>
    <x v="0"/>
    <s v="Gras- en kruidachtigen"/>
    <s v="Bloemrijk gras"/>
    <m/>
    <s v="Vrije takval mogelijk"/>
    <m/>
    <s v="0.000"/>
    <s v="96236.550"/>
    <s v="409405.822"/>
    <n v="1"/>
  </r>
  <r>
    <x v="1"/>
    <x v="1"/>
    <s v="Molenvliet (Klundert)"/>
    <s v="IBR_BOM|0079|304663"/>
    <x v="0"/>
    <s v="Vormboom"/>
    <m/>
    <m/>
    <s v="Fagus sylvatica"/>
    <m/>
    <m/>
    <n v="304663"/>
    <s v="Gemeente Moerdijk"/>
    <s v="Rentmeester"/>
    <x v="3"/>
    <m/>
    <m/>
    <s v="Sport (1319.2.50)"/>
    <s v="B (Standaard)"/>
    <s v="Onbereikbaar"/>
    <x v="1"/>
    <x v="0"/>
    <m/>
    <x v="1"/>
    <s v="Boom zonder gebreken"/>
    <s v="3 = Redelijk"/>
    <s v="1 x per 3 jaar"/>
    <x v="148"/>
    <m/>
    <m/>
    <m/>
    <m/>
    <x v="1"/>
    <m/>
    <s v="Onderhoudssnoeifase"/>
    <m/>
    <x v="0"/>
    <s v="Gras- en kruidachtigen"/>
    <s v="Bloemrijk gras"/>
    <m/>
    <s v="Vrije takval mogelijk"/>
    <m/>
    <s v="0.000"/>
    <s v="96227.327"/>
    <s v="409392.451"/>
    <n v="1"/>
  </r>
  <r>
    <x v="1"/>
    <x v="1"/>
    <s v="Molenvliet (Klundert)"/>
    <s v="IBR_BOM|0079|305166"/>
    <x v="0"/>
    <s v="Boom niet vrij uitgroeiend"/>
    <m/>
    <m/>
    <s v="Fraxinus excelsior 'Westhofs Glorie'"/>
    <m/>
    <m/>
    <n v="305166"/>
    <s v="Gemeente Moerdijk"/>
    <s v="Gemeente Moerdijk"/>
    <x v="0"/>
    <m/>
    <m/>
    <s v="Sport (1319.2.50)"/>
    <s v="B (Standaard)"/>
    <s v="Bereikbaarheid zonder beperkingen"/>
    <x v="1"/>
    <x v="1"/>
    <m/>
    <x v="2"/>
    <s v="Risicoboom"/>
    <s v="2 = Matig"/>
    <s v="1 x per 3 jaar"/>
    <x v="149"/>
    <m/>
    <m/>
    <m/>
    <m/>
    <x v="0"/>
    <m/>
    <s v="Onderhoudssnoeifase"/>
    <m/>
    <x v="2"/>
    <s v="Bosplantsoen"/>
    <m/>
    <m/>
    <s v="Vrije takval mogelijk"/>
    <m/>
    <s v="0.000"/>
    <s v="96041.936"/>
    <s v="409679.026"/>
    <n v="1"/>
  </r>
  <r>
    <x v="1"/>
    <x v="1"/>
    <s v="Molenvliet (Klundert)"/>
    <s v="IBR_BOM|0079|306817"/>
    <x v="0"/>
    <s v="Boom niet vrij uitgroeiend"/>
    <m/>
    <m/>
    <s v="Fraxinus excelsior 'Westhofs Glorie'"/>
    <m/>
    <m/>
    <n v="306817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2 = Matig"/>
    <s v="1 x per 3 jaar"/>
    <x v="150"/>
    <m/>
    <m/>
    <m/>
    <m/>
    <x v="0"/>
    <m/>
    <s v="Onderhoudssnoeifase"/>
    <m/>
    <x v="2"/>
    <s v="Bosplantsoen"/>
    <m/>
    <m/>
    <s v="Vrije takval mogelijk"/>
    <m/>
    <s v="0.000"/>
    <s v="95961.593"/>
    <s v="409608.077"/>
    <n v="1"/>
  </r>
  <r>
    <x v="1"/>
    <x v="1"/>
    <s v="Molenvliet (Klundert)"/>
    <s v="IBR_BOM|0079|306818"/>
    <x v="0"/>
    <s v="Boom niet vrij uitgroeiend"/>
    <m/>
    <m/>
    <s v="Fraxinus excelsior 'Westhofs Glorie'"/>
    <m/>
    <m/>
    <n v="306818"/>
    <s v="Gemeente Moerdijk"/>
    <s v="Gemeente Moerdijk"/>
    <x v="0"/>
    <m/>
    <m/>
    <s v="Sport (1319.2.50)"/>
    <s v="B (Standaard)"/>
    <s v="Bereikbaarheid zonder beperkingen"/>
    <x v="1"/>
    <x v="1"/>
    <m/>
    <x v="2"/>
    <s v="Risicoboom"/>
    <s v="2 = Matig"/>
    <s v="1 x per 3 jaar"/>
    <x v="151"/>
    <m/>
    <m/>
    <m/>
    <m/>
    <x v="0"/>
    <m/>
    <s v="Onderhoudssnoeifase"/>
    <m/>
    <x v="2"/>
    <s v="Bosplantsoen"/>
    <m/>
    <m/>
    <s v="Vrije takval mogelijk"/>
    <m/>
    <s v="0.000"/>
    <s v="96095.313"/>
    <s v="409724.343"/>
    <n v="1"/>
  </r>
  <r>
    <x v="1"/>
    <x v="1"/>
    <s v="Molenvliet (Klundert)"/>
    <s v="IBR_BOM|0079|307220"/>
    <x v="0"/>
    <s v="Boom niet vrij uitgroeiend"/>
    <m/>
    <m/>
    <s v="Carpinus betulus"/>
    <m/>
    <m/>
    <n v="307220"/>
    <s v="Gemeente Moerdijk"/>
    <s v="Rentmeester"/>
    <x v="0"/>
    <m/>
    <m/>
    <s v="Sport (1319.2.50)"/>
    <s v="B (Standaard)"/>
    <s v="Bereikbaarheid zonder beperkingen"/>
    <x v="1"/>
    <x v="1"/>
    <m/>
    <x v="2"/>
    <s v="Risicoboom"/>
    <s v="3 = Redelijk"/>
    <s v="1 x per 3 jaar"/>
    <x v="152"/>
    <m/>
    <m/>
    <m/>
    <m/>
    <x v="0"/>
    <m/>
    <s v="Onderhoudssnoeifase"/>
    <m/>
    <x v="2"/>
    <s v="Bosplantsoen"/>
    <m/>
    <m/>
    <s v="Vrije takval mogelijk"/>
    <m/>
    <s v="0.000"/>
    <s v="96148.408"/>
    <s v="409745.725"/>
    <n v="1"/>
  </r>
  <r>
    <x v="1"/>
    <x v="1"/>
    <s v="Molenvliet (Klundert)"/>
    <s v="IBR_BOM|0079|307221"/>
    <x v="0"/>
    <s v="Boom niet vrij uitgroeiend"/>
    <m/>
    <m/>
    <s v="Carpinus betulus"/>
    <m/>
    <m/>
    <n v="307221"/>
    <s v="Gemeente Moerdijk"/>
    <s v="Rentmeester"/>
    <x v="0"/>
    <m/>
    <m/>
    <s v="Sport (1319.2.50)"/>
    <s v="B (Standaard)"/>
    <s v="Bereikbaarheid zonder beperkingen"/>
    <x v="1"/>
    <x v="1"/>
    <m/>
    <x v="1"/>
    <s v="Boom zonder gebreken"/>
    <s v="3 = Redelijk"/>
    <s v="1 x per 3 jaar"/>
    <x v="153"/>
    <m/>
    <m/>
    <m/>
    <m/>
    <x v="0"/>
    <m/>
    <s v="Begeleidingssnoeifase"/>
    <m/>
    <x v="2"/>
    <s v="Bosplantsoen"/>
    <m/>
    <m/>
    <s v="Vrije takval mogelijk"/>
    <m/>
    <s v="0.000"/>
    <s v="96154.829"/>
    <s v="409740.961"/>
    <n v="1"/>
  </r>
  <r>
    <x v="1"/>
    <x v="1"/>
    <s v="Molenvliet (Klundert)"/>
    <s v="IBR_BOM|0079|307244"/>
    <x v="0"/>
    <s v="Boom niet vrij uitgroeiend"/>
    <m/>
    <m/>
    <s v="Fraxinus excelsior 'Westhofs Glorie'"/>
    <m/>
    <m/>
    <n v="307244"/>
    <s v="Gemeente Moerdijk"/>
    <s v="Gemeente Moerdijk"/>
    <x v="0"/>
    <m/>
    <m/>
    <s v="Sport (1319.2.50)"/>
    <s v="B (Standaard)"/>
    <s v="Bereikbaarheid zonder beperkingen"/>
    <x v="1"/>
    <x v="1"/>
    <m/>
    <x v="2"/>
    <s v="Risicoboom"/>
    <s v="3 = Redelijk"/>
    <s v="1 x per 3 jaar"/>
    <x v="154"/>
    <m/>
    <m/>
    <m/>
    <m/>
    <x v="0"/>
    <m/>
    <s v="Onderhoudssnoeifase"/>
    <m/>
    <x v="2"/>
    <s v="Bosplantsoen"/>
    <m/>
    <m/>
    <s v="Vrije takval mogelijk"/>
    <m/>
    <s v="0.000"/>
    <s v="96044.607"/>
    <s v="409684.481"/>
    <n v="1"/>
  </r>
  <r>
    <x v="1"/>
    <x v="1"/>
    <s v="Molenvliet (Klundert)"/>
    <s v="IBR_BOM|0079|307364"/>
    <x v="0"/>
    <s v="Boom niet vrij uitgroeiend"/>
    <m/>
    <m/>
    <s v="Fraxinus excelsior"/>
    <m/>
    <m/>
    <n v="307364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55"/>
    <m/>
    <m/>
    <m/>
    <m/>
    <x v="0"/>
    <m/>
    <s v="Onderhoudssnoeifase"/>
    <m/>
    <x v="2"/>
    <s v="Bosplantsoen"/>
    <m/>
    <m/>
    <s v="Vrije takval mogelijk"/>
    <m/>
    <s v="0.000"/>
    <s v="96178.291"/>
    <s v="409712.849"/>
    <n v="1"/>
  </r>
  <r>
    <x v="1"/>
    <x v="1"/>
    <s v="Molenvliet (Klundert)"/>
    <s v="IBR_BOM|0079|307404"/>
    <x v="0"/>
    <s v="Stobbe"/>
    <m/>
    <m/>
    <s v="Fraxinus excelsior"/>
    <m/>
    <m/>
    <n v="307404"/>
    <s v="Gemeente Moerdijk"/>
    <s v="Gemeente Moerdijk"/>
    <x v="0"/>
    <m/>
    <m/>
    <s v="Sport (1319.2.50)"/>
    <s v="B (Standaard)"/>
    <s v="Bereikbaarheid zonder beperkingen"/>
    <x v="1"/>
    <x v="2"/>
    <m/>
    <x v="4"/>
    <s v="Boom zonder gebreken"/>
    <m/>
    <s v="1 x per 3 jaar"/>
    <x v="156"/>
    <m/>
    <m/>
    <m/>
    <m/>
    <x v="0"/>
    <m/>
    <m/>
    <m/>
    <x v="2"/>
    <s v="Bosplantsoen"/>
    <m/>
    <m/>
    <s v="Vrije takval mogelijk"/>
    <m/>
    <s v="0.000"/>
    <s v="96183.774"/>
    <s v="409705.892"/>
    <n v="1"/>
  </r>
  <r>
    <x v="1"/>
    <x v="1"/>
    <s v="Molenvliet (Klundert)"/>
    <s v="IBR_BOM|0079|307405"/>
    <x v="0"/>
    <s v="Boom niet vrij uitgroeiend"/>
    <m/>
    <m/>
    <s v="Fraxinus excelsior"/>
    <m/>
    <m/>
    <n v="307405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57"/>
    <m/>
    <m/>
    <m/>
    <m/>
    <x v="0"/>
    <m/>
    <s v="Onderhoudssnoeifase"/>
    <m/>
    <x v="2"/>
    <s v="Bosplantsoen"/>
    <m/>
    <m/>
    <s v="Vrije takval mogelijk"/>
    <m/>
    <s v="0.000"/>
    <s v="96182.191"/>
    <s v="409703.049"/>
    <n v="1"/>
  </r>
  <r>
    <x v="1"/>
    <x v="1"/>
    <s v="Molenvliet (Klundert)"/>
    <s v="IBR_BOM|0079|307446"/>
    <x v="0"/>
    <s v="Boom niet vrij uitgroeiend"/>
    <m/>
    <m/>
    <s v="Quercus robur"/>
    <m/>
    <m/>
    <n v="307446"/>
    <s v="Gemeente Moerdijk"/>
    <s v="Rentmeester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58"/>
    <m/>
    <m/>
    <m/>
    <m/>
    <x v="0"/>
    <m/>
    <s v="Onderhoudssnoeifase"/>
    <m/>
    <x v="3"/>
    <s v="Bosplantsoen"/>
    <m/>
    <m/>
    <s v="Vrije takval mogelijk"/>
    <m/>
    <s v="0.000"/>
    <s v="96255.433"/>
    <s v="409611.773"/>
    <n v="1"/>
  </r>
  <r>
    <x v="1"/>
    <x v="1"/>
    <s v="Molenvliet (Klundert)"/>
    <s v="IBR_BOM|0079|307911"/>
    <x v="0"/>
    <s v="Boom niet vrij uitgroeiend"/>
    <m/>
    <m/>
    <s v="Fraxinus excelsior 'Westhofs Glorie'"/>
    <m/>
    <m/>
    <n v="307911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59"/>
    <m/>
    <m/>
    <m/>
    <m/>
    <x v="0"/>
    <m/>
    <s v="Onderhoudssnoeifase"/>
    <m/>
    <x v="2"/>
    <s v="Bosplantsoen"/>
    <m/>
    <m/>
    <s v="Vrije takval mogelijk"/>
    <m/>
    <s v="0.000"/>
    <s v="95963.606"/>
    <s v="409599.902"/>
    <n v="1"/>
  </r>
  <r>
    <x v="1"/>
    <x v="1"/>
    <s v="Molenvliet (Klundert)"/>
    <s v="IBR_BOM|0079|307928"/>
    <x v="0"/>
    <s v="Gekandelaberde boom"/>
    <m/>
    <m/>
    <s v="Salix alba 'Tristis'"/>
    <m/>
    <m/>
    <n v="307928"/>
    <s v="Gemeente Moerdijk"/>
    <s v="Rentmeester"/>
    <x v="1"/>
    <m/>
    <m/>
    <s v="Sport (1319.2.50)"/>
    <s v="B (Standaard)"/>
    <s v="Onbereikbaar"/>
    <x v="1"/>
    <x v="0"/>
    <m/>
    <x v="1"/>
    <s v="Boom zonder gebreken"/>
    <s v="3 = Redelijk"/>
    <s v="1 x per 3 jaar"/>
    <x v="160"/>
    <m/>
    <m/>
    <m/>
    <m/>
    <x v="0"/>
    <m/>
    <s v="Onderhoudssnoeifase"/>
    <m/>
    <x v="3"/>
    <s v="Gras- en kruidachtigen"/>
    <m/>
    <m/>
    <s v="Vrije takval mogelijk"/>
    <m/>
    <s v="0.000"/>
    <s v="96243.373"/>
    <s v="409410.485"/>
    <n v="1"/>
  </r>
  <r>
    <x v="1"/>
    <x v="1"/>
    <s v="Molenvliet (Klundert)"/>
    <s v="IBR_BOM|0079|308982"/>
    <x v="0"/>
    <s v="Boom niet vrij uitgroeiend"/>
    <m/>
    <m/>
    <s v="Fraxinus excelsior"/>
    <m/>
    <m/>
    <n v="308982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61"/>
    <m/>
    <m/>
    <m/>
    <m/>
    <x v="0"/>
    <m/>
    <s v="Onderhoudssnoeifase"/>
    <m/>
    <x v="2"/>
    <s v="Bosplantsoen"/>
    <m/>
    <m/>
    <s v="Geen vrije takval mogelijk"/>
    <m/>
    <s v="0.000"/>
    <s v="96224.397"/>
    <s v="409651.133"/>
    <n v="1"/>
  </r>
  <r>
    <x v="1"/>
    <x v="1"/>
    <s v="Molenvliet (Klundert)"/>
    <s v="IBR_BOM|0079|308983"/>
    <x v="0"/>
    <s v="Boom niet vrij uitgroeiend"/>
    <m/>
    <m/>
    <s v="Quercus robur"/>
    <m/>
    <m/>
    <n v="308983"/>
    <s v="Gemeente Moerdijk"/>
    <s v="Rentmeester"/>
    <x v="0"/>
    <m/>
    <m/>
    <s v="Sport (1319.2.50)"/>
    <s v="B (Standaard)"/>
    <s v="Bereikbaarheid zonder beperkingen"/>
    <x v="1"/>
    <x v="1"/>
    <m/>
    <x v="2"/>
    <s v="Risicoboom"/>
    <s v="3 = Redelijk"/>
    <s v="1 x per 3 jaar"/>
    <x v="162"/>
    <m/>
    <m/>
    <m/>
    <m/>
    <x v="0"/>
    <m/>
    <s v="Onderhoudssnoeifase"/>
    <m/>
    <x v="2"/>
    <s v="Bosplantsoen"/>
    <m/>
    <m/>
    <s v="Vrije takval mogelijk"/>
    <m/>
    <s v="0.000"/>
    <s v="96229.990"/>
    <s v="409643.676"/>
    <n v="1"/>
  </r>
  <r>
    <x v="1"/>
    <x v="1"/>
    <s v="Molenvliet (Klundert)"/>
    <s v="IBR_BOM|0079|308984"/>
    <x v="0"/>
    <s v="Boom niet vrij uitgroeiend"/>
    <m/>
    <m/>
    <s v="Quercus robur"/>
    <m/>
    <m/>
    <n v="308984"/>
    <s v="Gemeente Moerdijk"/>
    <s v="Rentmeester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63"/>
    <m/>
    <m/>
    <m/>
    <m/>
    <x v="0"/>
    <m/>
    <s v="Onderhoudssnoeifase"/>
    <m/>
    <x v="3"/>
    <s v="Bosplantsoen"/>
    <m/>
    <m/>
    <s v="Vrije takval mogelijk"/>
    <m/>
    <s v="0.000"/>
    <s v="96228.954"/>
    <s v="409649.062"/>
    <n v="1"/>
  </r>
  <r>
    <x v="1"/>
    <x v="1"/>
    <s v="Molenvliet (Klundert)"/>
    <s v="IBR_BOM|0079|309022"/>
    <x v="0"/>
    <s v="Boom niet vrij uitgroeiend"/>
    <m/>
    <m/>
    <s v="Quercus robur"/>
    <m/>
    <m/>
    <n v="309022"/>
    <s v="Gemeente Moerdijk"/>
    <s v="Rentmeester"/>
    <x v="0"/>
    <m/>
    <m/>
    <s v="Sport (1319.2.50)"/>
    <s v="B (Standaard)"/>
    <s v="Bereikbaarheid zonder beperkingen"/>
    <x v="0"/>
    <x v="1"/>
    <m/>
    <x v="5"/>
    <s v="Boom zonder gebreken"/>
    <s v="3 = Redelijk"/>
    <s v="1 x per 3 jaar"/>
    <x v="164"/>
    <m/>
    <m/>
    <m/>
    <m/>
    <x v="0"/>
    <m/>
    <s v="Onderhoudssnoeifase"/>
    <m/>
    <x v="3"/>
    <s v="Bosplantsoen"/>
    <m/>
    <m/>
    <s v="Vrije takval mogelijk"/>
    <m/>
    <s v="0.000"/>
    <s v="96199.337"/>
    <s v="409533.557"/>
    <n v="1"/>
  </r>
  <r>
    <x v="1"/>
    <x v="1"/>
    <s v="Molenvliet (Klundert)"/>
    <s v="IBR_BOM|0079|309044"/>
    <x v="0"/>
    <s v="Boom niet vrij uitgroeiend"/>
    <m/>
    <m/>
    <s v="Quercus robur"/>
    <m/>
    <m/>
    <n v="309044"/>
    <s v="Gemeente Moerdijk"/>
    <s v="Rentmeester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65"/>
    <m/>
    <m/>
    <m/>
    <m/>
    <x v="0"/>
    <m/>
    <s v="Onderhoudssnoeifase"/>
    <m/>
    <x v="2"/>
    <s v="Bosplantsoen"/>
    <m/>
    <m/>
    <s v="Vrije takval mogelijk"/>
    <m/>
    <s v="0.000"/>
    <s v="96284.465"/>
    <s v="409580.915"/>
    <n v="1"/>
  </r>
  <r>
    <x v="1"/>
    <x v="1"/>
    <s v="Molenvliet (Klundert)"/>
    <s v="IBR_BOM|0079|309045"/>
    <x v="0"/>
    <s v="Boom niet vrij uitgroeiend"/>
    <m/>
    <m/>
    <s v="Quercus robur"/>
    <m/>
    <m/>
    <n v="309045"/>
    <s v="Gemeente Moerdijk"/>
    <s v="Rentmeester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66"/>
    <m/>
    <m/>
    <m/>
    <m/>
    <x v="0"/>
    <m/>
    <s v="Onderhoudssnoeifase"/>
    <m/>
    <x v="2"/>
    <s v="Bosplantsoen"/>
    <m/>
    <m/>
    <s v="Vrije takval mogelijk"/>
    <m/>
    <s v="0.000"/>
    <s v="96287.779"/>
    <s v="409576.359"/>
    <n v="1"/>
  </r>
  <r>
    <x v="1"/>
    <x v="1"/>
    <s v="Molenvliet (Klundert)"/>
    <s v="IBR_BOM|0079|309046"/>
    <x v="0"/>
    <s v="Boom niet vrij uitgroeiend"/>
    <m/>
    <m/>
    <s v="Quercus robur"/>
    <m/>
    <m/>
    <n v="309046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67"/>
    <m/>
    <m/>
    <m/>
    <m/>
    <x v="0"/>
    <m/>
    <s v="Onderhoudssnoeifase"/>
    <m/>
    <x v="2"/>
    <s v="Bosplantsoen"/>
    <m/>
    <m/>
    <s v="Geen vrije takval mogelijk"/>
    <m/>
    <s v="0.000"/>
    <s v="96292.958"/>
    <s v="409569.523"/>
    <n v="1"/>
  </r>
  <r>
    <x v="1"/>
    <x v="1"/>
    <s v="Molenvliet (Klundert)"/>
    <s v="IBR_BOM|0079|309047"/>
    <x v="0"/>
    <s v="Boom niet vrij uitgroeiend"/>
    <m/>
    <m/>
    <s v="Quercus robur"/>
    <m/>
    <m/>
    <n v="309047"/>
    <s v="Gemeente Moerdijk"/>
    <s v="Rentmeester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68"/>
    <m/>
    <m/>
    <m/>
    <m/>
    <x v="0"/>
    <m/>
    <s v="Onderhoudssnoeifase"/>
    <m/>
    <x v="2"/>
    <s v="Bosplantsoen"/>
    <m/>
    <m/>
    <s v="Geen vrije takval mogelijk"/>
    <m/>
    <s v="0.000"/>
    <s v="96300.829"/>
    <s v="409559.788"/>
    <n v="1"/>
  </r>
  <r>
    <x v="1"/>
    <x v="1"/>
    <s v="Molenvliet (Klundert)"/>
    <s v="IBR_BOM|0079|309061"/>
    <x v="0"/>
    <s v="Boom niet vrij uitgroeiend"/>
    <m/>
    <m/>
    <s v="Quercus robur"/>
    <m/>
    <m/>
    <n v="309061"/>
    <s v="Gemeente Moerdijk"/>
    <s v="Rentmeester"/>
    <x v="0"/>
    <m/>
    <m/>
    <s v="Sport (1319.2.50)"/>
    <s v="B (Standaard)"/>
    <s v="Bereikbaarheid zonder beperkingen"/>
    <x v="0"/>
    <x v="1"/>
    <m/>
    <x v="5"/>
    <s v="Boom zonder gebreken"/>
    <s v="3 = Redelijk"/>
    <s v="1 x per 3 jaar"/>
    <x v="169"/>
    <m/>
    <m/>
    <m/>
    <m/>
    <x v="0"/>
    <m/>
    <s v="Onderhoudssnoeifase"/>
    <m/>
    <x v="3"/>
    <s v="Bosplantsoen"/>
    <m/>
    <m/>
    <s v="Vrije takval mogelijk"/>
    <m/>
    <s v="0.000"/>
    <s v="96197.927"/>
    <s v="409536.779"/>
    <n v="1"/>
  </r>
  <r>
    <x v="1"/>
    <x v="1"/>
    <s v="Molenvliet (Klundert)"/>
    <s v="IBR_BOM|0079|309062"/>
    <x v="0"/>
    <s v="Boom niet vrij uitgroeiend"/>
    <m/>
    <m/>
    <s v="Quercus robur"/>
    <m/>
    <m/>
    <n v="309062"/>
    <s v="Gemeente Moerdijk"/>
    <s v="Rentmeester"/>
    <x v="0"/>
    <m/>
    <m/>
    <s v="Sport (1319.2.50)"/>
    <s v="B (Standaard)"/>
    <s v="Bereikbaarheid zonder beperkingen"/>
    <x v="0"/>
    <x v="1"/>
    <m/>
    <x v="5"/>
    <s v="Risicoboom"/>
    <s v="3 = Redelijk"/>
    <s v="1 x per 3 jaar"/>
    <x v="170"/>
    <m/>
    <m/>
    <m/>
    <m/>
    <x v="0"/>
    <m/>
    <s v="Begeleidingssnoeifase"/>
    <m/>
    <x v="3"/>
    <s v="Bosplantsoen"/>
    <m/>
    <m/>
    <s v="Vrije takval mogelijk"/>
    <m/>
    <s v="0.000"/>
    <s v="96250.747"/>
    <s v="409469.260"/>
    <n v="1"/>
  </r>
  <r>
    <x v="1"/>
    <x v="1"/>
    <s v="Molenvliet (Klundert)"/>
    <s v="IBR_BOM|0079|309063"/>
    <x v="0"/>
    <s v="Boom niet vrij uitgroeiend"/>
    <m/>
    <m/>
    <s v="Quercus robur"/>
    <m/>
    <m/>
    <n v="309063"/>
    <s v="Gemeente Moerdijk"/>
    <s v="Rentmeester"/>
    <x v="0"/>
    <m/>
    <m/>
    <s v="Sport (1319.2.50)"/>
    <s v="B (Standaard)"/>
    <s v="Bereikbaarheid zonder beperkingen"/>
    <x v="0"/>
    <x v="1"/>
    <m/>
    <x v="5"/>
    <s v="Risicoboom"/>
    <s v="3 = Redelijk"/>
    <s v="1 x per 3 jaar"/>
    <x v="171"/>
    <m/>
    <m/>
    <m/>
    <m/>
    <x v="0"/>
    <m/>
    <s v="Onderhoudssnoeifase"/>
    <m/>
    <x v="3"/>
    <s v="Bosplantsoen"/>
    <m/>
    <m/>
    <s v="Vrije takval mogelijk"/>
    <m/>
    <s v="0.000"/>
    <s v="96267.057"/>
    <s v="409482.348"/>
    <n v="1"/>
  </r>
  <r>
    <x v="1"/>
    <x v="1"/>
    <s v="Molenvliet (Klundert)"/>
    <s v="IBR_BOM|0079|309064"/>
    <x v="0"/>
    <s v="Boom niet vrij uitgroeiend"/>
    <m/>
    <m/>
    <s v="Quercus robur"/>
    <m/>
    <m/>
    <n v="309064"/>
    <s v="Gemeente Moerdijk"/>
    <s v="Rentmeester"/>
    <x v="0"/>
    <m/>
    <m/>
    <s v="Sport (1319.2.50)"/>
    <s v="B (Standaard)"/>
    <s v="Bereikbaarheid zonder beperkingen"/>
    <x v="0"/>
    <x v="1"/>
    <m/>
    <x v="5"/>
    <s v="Risicoboom"/>
    <s v="3 = Redelijk"/>
    <s v="1 x per 3 jaar"/>
    <x v="172"/>
    <m/>
    <m/>
    <m/>
    <m/>
    <x v="0"/>
    <m/>
    <s v="Onderhoudssnoeifase"/>
    <m/>
    <x v="3"/>
    <s v="Bosplantsoen"/>
    <m/>
    <m/>
    <s v="Vrije takval mogelijk"/>
    <m/>
    <s v="0.000"/>
    <s v="96284.978"/>
    <s v="409496.242"/>
    <n v="1"/>
  </r>
  <r>
    <x v="1"/>
    <x v="1"/>
    <s v="Molenvliet (Klundert)"/>
    <s v="IBR_BOM|0079|309065"/>
    <x v="0"/>
    <s v="Boom niet vrij uitgroeiend"/>
    <m/>
    <m/>
    <s v="Acer campestre"/>
    <m/>
    <m/>
    <n v="309065"/>
    <s v="Gemeente Moerdijk"/>
    <s v="Rentmeester"/>
    <x v="0"/>
    <m/>
    <m/>
    <s v="Sport (1319.2.50)"/>
    <s v="B (Standaard)"/>
    <s v="Bereikbaarheid zonder beperkingen"/>
    <x v="0"/>
    <x v="0"/>
    <m/>
    <x v="5"/>
    <s v="Boom zonder gebreken"/>
    <s v="2 = Matig"/>
    <s v="1 x per 3 jaar"/>
    <x v="173"/>
    <m/>
    <m/>
    <m/>
    <m/>
    <x v="0"/>
    <m/>
    <s v="Onderhoudssnoeifase"/>
    <m/>
    <x v="2"/>
    <s v="Bosplantsoen"/>
    <m/>
    <m/>
    <s v="Vrije takval mogelijk"/>
    <m/>
    <s v="0.000"/>
    <s v="96301.288"/>
    <s v="409512.552"/>
    <n v="1"/>
  </r>
  <r>
    <x v="1"/>
    <x v="1"/>
    <s v="Molenvliet (Klundert)"/>
    <s v="IBR_BOM|0079|309077"/>
    <x v="0"/>
    <s v="Boom niet vrij uitgroeiend"/>
    <m/>
    <m/>
    <s v="Quercus robur"/>
    <m/>
    <m/>
    <n v="309077"/>
    <s v="Gemeente Moerdijk"/>
    <s v="Rentmeester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74"/>
    <m/>
    <m/>
    <m/>
    <m/>
    <x v="0"/>
    <m/>
    <s v="Onderhoudssnoeifase"/>
    <m/>
    <x v="2"/>
    <s v="Bosplantsoen"/>
    <m/>
    <m/>
    <s v="Vrije takval mogelijk"/>
    <m/>
    <s v="0.000"/>
    <s v="96306.007"/>
    <s v="409553.160"/>
    <n v="1"/>
  </r>
  <r>
    <x v="1"/>
    <x v="1"/>
    <s v="Molenvliet (Klundert)"/>
    <s v="IBR_BOM|0079|309078"/>
    <x v="0"/>
    <s v="Boom niet vrij uitgroeiend"/>
    <m/>
    <m/>
    <s v="Quercus robur"/>
    <m/>
    <m/>
    <n v="309078"/>
    <s v="Gemeente Moerdijk"/>
    <s v="Rentmeester"/>
    <x v="0"/>
    <m/>
    <m/>
    <s v="Sport (1319.2.50)"/>
    <s v="B (Standaard)"/>
    <s v="Bereikbaarheid zonder beperkingen"/>
    <x v="1"/>
    <x v="1"/>
    <m/>
    <x v="2"/>
    <s v="Risicoboom"/>
    <s v="3 = Redelijk"/>
    <s v="1 x per 3 jaar"/>
    <x v="175"/>
    <m/>
    <m/>
    <m/>
    <m/>
    <x v="0"/>
    <m/>
    <s v="Onderhoudssnoeifase"/>
    <m/>
    <x v="2"/>
    <s v="Bosplantsoen"/>
    <m/>
    <m/>
    <s v="Vrije takval mogelijk"/>
    <m/>
    <s v="0.000"/>
    <s v="96312.842"/>
    <s v="409544.460"/>
    <n v="1"/>
  </r>
  <r>
    <x v="1"/>
    <x v="1"/>
    <s v="Molenvliet (Klundert)"/>
    <s v="IBR_BOM|0079|309079"/>
    <x v="0"/>
    <s v="Boom niet vrij uitgroeiend"/>
    <m/>
    <m/>
    <s v="Quercus robur"/>
    <m/>
    <m/>
    <n v="309079"/>
    <s v="Gemeente Moerdijk"/>
    <s v="Rentmeester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76"/>
    <m/>
    <m/>
    <m/>
    <m/>
    <x v="0"/>
    <m/>
    <s v="Onderhoudssnoeifase"/>
    <m/>
    <x v="2"/>
    <s v="Bosplantsoen"/>
    <m/>
    <m/>
    <s v="Vrije takval mogelijk"/>
    <m/>
    <s v="0.000"/>
    <s v="96317.606"/>
    <s v="409539.489"/>
    <n v="1"/>
  </r>
  <r>
    <x v="1"/>
    <x v="1"/>
    <s v="Molenvliet (Klundert)"/>
    <s v="IBR_BOM|0079|309080"/>
    <x v="0"/>
    <s v="Boom niet vrij uitgroeiend"/>
    <m/>
    <m/>
    <s v="Fraxinus excelsior"/>
    <m/>
    <m/>
    <n v="309080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2 = Matig"/>
    <s v="1 x per 3 jaar"/>
    <x v="177"/>
    <m/>
    <m/>
    <m/>
    <m/>
    <x v="0"/>
    <m/>
    <s v="Onderhoudssnoeifase"/>
    <m/>
    <x v="2"/>
    <s v="Bosplantsoen"/>
    <m/>
    <m/>
    <s v="Vrije takval mogelijk"/>
    <m/>
    <s v="0.000"/>
    <s v="96320.713"/>
    <s v="409535.347"/>
    <n v="1"/>
  </r>
  <r>
    <x v="1"/>
    <x v="1"/>
    <s v="Molenvliet (Klundert)"/>
    <s v="IBR_BOM|0079|309085"/>
    <x v="0"/>
    <s v="Boom niet vrij uitgroeiend"/>
    <m/>
    <m/>
    <s v="Fraxinus excelsior"/>
    <m/>
    <m/>
    <n v="309085"/>
    <s v="Gemeente Moerdijk"/>
    <s v="Gemeente Moerdijk"/>
    <x v="0"/>
    <m/>
    <m/>
    <s v="Sport (1319.2.50)"/>
    <s v="B (Standaard)"/>
    <s v="Bereikbaarheid zonder beperkingen"/>
    <x v="1"/>
    <x v="3"/>
    <m/>
    <x v="5"/>
    <s v="Risicoboom"/>
    <s v="4 = Slecht"/>
    <s v="1 x per 3 jaar"/>
    <x v="178"/>
    <m/>
    <m/>
    <m/>
    <m/>
    <x v="0"/>
    <m/>
    <s v="Onderhoudssnoeifase"/>
    <m/>
    <x v="2"/>
    <s v="Bosplantsoen"/>
    <m/>
    <m/>
    <s v="Vrije takval mogelijk"/>
    <m/>
    <s v="0.000"/>
    <s v="96249.046"/>
    <s v="409625.035"/>
    <n v="1"/>
  </r>
  <r>
    <x v="1"/>
    <x v="1"/>
    <s v="Molenvliet (Klundert)"/>
    <s v="IBR_BOM|0079|309086"/>
    <x v="0"/>
    <s v="Boom niet vrij uitgroeiend"/>
    <m/>
    <m/>
    <s v="Quercus robur"/>
    <m/>
    <m/>
    <n v="309086"/>
    <s v="Gemeente Moerdijk"/>
    <s v="Rentmeester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79"/>
    <m/>
    <m/>
    <m/>
    <m/>
    <x v="0"/>
    <m/>
    <s v="Onderhoudssnoeifase"/>
    <m/>
    <x v="2"/>
    <s v="Bosplantsoen"/>
    <m/>
    <m/>
    <s v="Vrije takval mogelijk"/>
    <m/>
    <s v="0.000"/>
    <s v="96253.188"/>
    <s v="409619.856"/>
    <n v="1"/>
  </r>
  <r>
    <x v="1"/>
    <x v="1"/>
    <s v="Molenvliet (Klundert)"/>
    <s v="IBR_BOM|0079|309836"/>
    <x v="0"/>
    <s v="Boom niet vrij uitgroeiend"/>
    <m/>
    <m/>
    <s v="Quercus robur"/>
    <m/>
    <m/>
    <n v="309836"/>
    <s v="Gemeente Moerdijk"/>
    <s v="Gemeente Moerdijk"/>
    <x v="0"/>
    <m/>
    <m/>
    <s v="Sport (1319.2.50)"/>
    <s v="B (Standaard)"/>
    <s v="Bereikbaarheid zonder beperkingen"/>
    <x v="0"/>
    <x v="3"/>
    <m/>
    <x v="4"/>
    <s v="Boom zonder gebreken"/>
    <s v="3 = Redelijk"/>
    <s v="1 x per 3 jaar"/>
    <x v="180"/>
    <m/>
    <m/>
    <m/>
    <m/>
    <x v="0"/>
    <m/>
    <s v="Begeleidingssnoeifase"/>
    <m/>
    <x v="4"/>
    <s v="Bosplantsoen"/>
    <m/>
    <m/>
    <s v="Vrije takval mogelijk"/>
    <m/>
    <s v="0.000"/>
    <s v="96206.323"/>
    <s v="409524.184"/>
    <n v="1"/>
  </r>
  <r>
    <x v="1"/>
    <x v="1"/>
    <s v="Molenvliet (Klundert)"/>
    <s v="IBR_BOM|0079|309876"/>
    <x v="0"/>
    <s v="Vormboom"/>
    <m/>
    <m/>
    <s v="Fagus sylvatica"/>
    <m/>
    <m/>
    <n v="309876"/>
    <s v="Gemeente Moerdijk"/>
    <s v="Rentmeester"/>
    <x v="3"/>
    <m/>
    <m/>
    <s v="Sport (1319.2.50)"/>
    <s v="B (Standaard)"/>
    <s v="Onbereikbaar"/>
    <x v="1"/>
    <x v="0"/>
    <m/>
    <x v="1"/>
    <s v="Boom zonder gebreken"/>
    <s v="3 = Redelijk"/>
    <s v="1 x per 3 jaar"/>
    <x v="181"/>
    <m/>
    <m/>
    <m/>
    <m/>
    <x v="1"/>
    <m/>
    <s v="Onderhoudssnoeifase"/>
    <m/>
    <x v="0"/>
    <s v="Gras- en kruidachtigen"/>
    <s v="Bloemrijk gras"/>
    <m/>
    <s v="Vrije takval mogelijk"/>
    <m/>
    <s v="0.000"/>
    <s v="96236.194"/>
    <s v="409402.843"/>
    <n v="1"/>
  </r>
  <r>
    <x v="1"/>
    <x v="1"/>
    <s v="Molenvliet (Klundert)"/>
    <s v="IBR_BOM|0079|309877"/>
    <x v="0"/>
    <s v="Vormboom"/>
    <m/>
    <m/>
    <s v="Fagus sylvatica"/>
    <m/>
    <m/>
    <n v="309877"/>
    <s v="Gemeente Moerdijk"/>
    <s v="Rentmeester"/>
    <x v="3"/>
    <m/>
    <m/>
    <s v="Sport (1319.2.50)"/>
    <s v="B (Standaard)"/>
    <s v="Onbereikbaar"/>
    <x v="1"/>
    <x v="0"/>
    <m/>
    <x v="1"/>
    <s v="Boom zonder gebreken"/>
    <s v="3 = Redelijk"/>
    <s v="1 x per 3 jaar"/>
    <x v="182"/>
    <m/>
    <m/>
    <m/>
    <m/>
    <x v="1"/>
    <m/>
    <s v="Onderhoudssnoeifase"/>
    <m/>
    <x v="0"/>
    <s v="Gras- en kruidachtigen"/>
    <s v="Bloemrijk gras"/>
    <m/>
    <s v="Vrije takval mogelijk"/>
    <m/>
    <s v="0.000"/>
    <s v="96230.050"/>
    <s v="409394.653"/>
    <n v="1"/>
  </r>
  <r>
    <x v="1"/>
    <x v="1"/>
    <s v="Molenvliet (Klundert)"/>
    <s v="IBR_BOM|0079|311147"/>
    <x v="0"/>
    <s v="Boom niet vrij uitgroeiend"/>
    <m/>
    <m/>
    <s v="Fraxinus excelsior 'Westhofs Glorie'"/>
    <m/>
    <m/>
    <n v="311147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83"/>
    <m/>
    <m/>
    <m/>
    <m/>
    <x v="0"/>
    <m/>
    <s v="Onderhoudssnoeifase"/>
    <m/>
    <x v="2"/>
    <s v="Bosplantsoen"/>
    <m/>
    <m/>
    <s v="Vrije takval mogelijk"/>
    <m/>
    <s v="0.000"/>
    <s v="95967.136"/>
    <s v="409617.649"/>
    <n v="1"/>
  </r>
  <r>
    <x v="1"/>
    <x v="1"/>
    <s v="Molenvliet (Klundert)"/>
    <s v="IBR_BOM|0079|311235"/>
    <x v="0"/>
    <s v="Boom niet vrij uitgroeiend"/>
    <m/>
    <m/>
    <s v="Carpinus betulus"/>
    <m/>
    <m/>
    <n v="311235"/>
    <s v="Gemeente Moerdijk"/>
    <s v="Rentmeester"/>
    <x v="0"/>
    <m/>
    <m/>
    <s v="Sport (1319.2.50)"/>
    <s v="B (Standaard)"/>
    <s v="Onbereikbaar"/>
    <x v="1"/>
    <x v="1"/>
    <m/>
    <x v="1"/>
    <s v="Boom zonder gebreken"/>
    <s v="3 = Redelijk"/>
    <s v="1 x per 3 jaar"/>
    <x v="184"/>
    <m/>
    <m/>
    <m/>
    <m/>
    <x v="0"/>
    <m/>
    <s v="Onderhoudssnoeifase"/>
    <m/>
    <x v="0"/>
    <s v="Gras- en kruidachtigen"/>
    <m/>
    <m/>
    <s v="Vrije takval mogelijk"/>
    <m/>
    <s v="0.000"/>
    <s v="96159.120"/>
    <s v="409351.249"/>
    <n v="1"/>
  </r>
  <r>
    <x v="1"/>
    <x v="1"/>
    <s v="Molenvliet (Klundert)"/>
    <s v="IBR_BOM|0079|311445"/>
    <x v="0"/>
    <s v="Boom niet vrij uitgroeiend"/>
    <m/>
    <m/>
    <s v="Fraxinus excelsior 'Westhofs Glorie'"/>
    <m/>
    <m/>
    <n v="311445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85"/>
    <m/>
    <m/>
    <m/>
    <m/>
    <x v="0"/>
    <m/>
    <s v="Onderhoudssnoeifase"/>
    <m/>
    <x v="2"/>
    <s v="Bosplantsoen"/>
    <m/>
    <m/>
    <s v="Vrije takval mogelijk"/>
    <m/>
    <s v="0.000"/>
    <s v="95990.591"/>
    <s v="409572.238"/>
    <n v="1"/>
  </r>
  <r>
    <x v="1"/>
    <x v="1"/>
    <s v="Molenvliet (Klundert)"/>
    <s v="IBR_BOM|0079|312087"/>
    <x v="0"/>
    <s v="Boom niet vrij uitgroeiend"/>
    <m/>
    <m/>
    <s v="Fraxinus excelsior"/>
    <m/>
    <m/>
    <n v="312087"/>
    <s v="Gemeente Moerdijk"/>
    <s v="Gemeente Moerdijk"/>
    <x v="0"/>
    <m/>
    <m/>
    <s v="Sport (1319.2.50)"/>
    <s v="B (Standaard)"/>
    <s v="Bereikbaarheid zonder beperkingen"/>
    <x v="0"/>
    <x v="0"/>
    <m/>
    <x v="5"/>
    <s v="Boom zonder gebreken"/>
    <s v="3 = Redelijk"/>
    <s v="1 x per 3 jaar"/>
    <x v="186"/>
    <m/>
    <m/>
    <m/>
    <m/>
    <x v="0"/>
    <m/>
    <s v="Onderhoudssnoeifase"/>
    <m/>
    <x v="2"/>
    <s v="Bosplantsoen"/>
    <m/>
    <m/>
    <s v="Vrije takval mogelijk"/>
    <m/>
    <s v="0.000"/>
    <s v="96309.059"/>
    <s v="409515.964"/>
    <n v="1"/>
  </r>
  <r>
    <x v="1"/>
    <x v="1"/>
    <s v="Molenvliet (Klundert)"/>
    <s v="IBR_BOM|0079|312147"/>
    <x v="0"/>
    <s v="Boom niet vrij uitgroeiend"/>
    <m/>
    <m/>
    <s v="Fraxinus excelsior"/>
    <m/>
    <m/>
    <n v="312147"/>
    <s v="Gemeente Moerdijk"/>
    <s v="Gemeente Moerdijk"/>
    <x v="0"/>
    <m/>
    <m/>
    <s v="Sport (1319.2.50)"/>
    <s v="B (Standaard)"/>
    <s v="Bereikbaarheid zonder beperkingen"/>
    <x v="1"/>
    <x v="0"/>
    <m/>
    <x v="5"/>
    <s v="Boom zonder gebreken"/>
    <s v="2 = Matig"/>
    <s v="1 x per 3 jaar"/>
    <x v="187"/>
    <m/>
    <m/>
    <m/>
    <m/>
    <x v="0"/>
    <m/>
    <s v="Onderhoudssnoeifase"/>
    <m/>
    <x v="2"/>
    <s v="Bosplantsoen"/>
    <m/>
    <m/>
    <s v="Geen vrije takval mogelijk"/>
    <m/>
    <s v="0.000"/>
    <s v="96317.397"/>
    <s v="409523.224"/>
    <n v="1"/>
  </r>
  <r>
    <x v="1"/>
    <x v="1"/>
    <s v="Molenvliet (Klundert)"/>
    <s v="IBR_BOM|0079|312272"/>
    <x v="0"/>
    <s v="Boom niet vrij uitgroeiend"/>
    <m/>
    <m/>
    <s v="Fraxinus excelsior 'Westhofs Glorie'"/>
    <m/>
    <m/>
    <n v="312272"/>
    <s v="Gemeente Moerdijk"/>
    <s v="Gemeente Moerdijk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88"/>
    <m/>
    <m/>
    <m/>
    <m/>
    <x v="0"/>
    <m/>
    <s v="Onderhoudssnoeifase"/>
    <m/>
    <x v="2"/>
    <s v="Bosplantsoen"/>
    <m/>
    <m/>
    <s v="Vrije takval mogelijk"/>
    <m/>
    <s v="0.000"/>
    <s v="96122.698"/>
    <s v="409742.050"/>
    <n v="1"/>
  </r>
  <r>
    <x v="1"/>
    <x v="1"/>
    <s v="Molenvliet (Klundert)"/>
    <s v="IBR_BOM|0079|312694"/>
    <x v="0"/>
    <s v="Boom niet vrij uitgroeiend"/>
    <m/>
    <m/>
    <s v="Quercus robur"/>
    <m/>
    <m/>
    <n v="312694"/>
    <s v="Gemeente Moerdijk"/>
    <s v="Rentmeester"/>
    <x v="0"/>
    <m/>
    <m/>
    <s v="Sport (1319.2.50)"/>
    <s v="B (Standaard)"/>
    <s v="Bereikbaarheid zonder beperkingen"/>
    <x v="1"/>
    <x v="1"/>
    <m/>
    <x v="5"/>
    <s v="Risicoboom"/>
    <s v="3 = Redelijk"/>
    <s v="1 x per 3 jaar"/>
    <x v="189"/>
    <m/>
    <m/>
    <m/>
    <m/>
    <x v="0"/>
    <m/>
    <s v="Onderhoudssnoeifase"/>
    <m/>
    <x v="3"/>
    <s v="Bosplantsoen"/>
    <m/>
    <m/>
    <s v="Vrije takval mogelijk"/>
    <m/>
    <s v="0.000"/>
    <s v="96278.459"/>
    <s v="409588.165"/>
    <n v="1"/>
  </r>
  <r>
    <x v="1"/>
    <x v="1"/>
    <s v="Molenvliet (Klundert)"/>
    <s v="IBR_BOM|0079|312727"/>
    <x v="0"/>
    <s v="Boom niet vrij uitgroeiend"/>
    <m/>
    <m/>
    <s v="Acer campestre"/>
    <m/>
    <m/>
    <n v="312727"/>
    <s v="Gemeente Moerdijk"/>
    <s v="Rentmeester"/>
    <x v="0"/>
    <m/>
    <m/>
    <s v="Sport (1319.2.50)"/>
    <s v="B (Standaard)"/>
    <s v="Bereikbaarheid zonder beperkingen"/>
    <x v="1"/>
    <x v="1"/>
    <m/>
    <x v="1"/>
    <s v="Risicoboom"/>
    <s v="3 = Redelijk"/>
    <s v="1 x per 3 jaar"/>
    <x v="190"/>
    <m/>
    <m/>
    <m/>
    <m/>
    <x v="0"/>
    <m/>
    <s v="Onderhoudssnoeifase"/>
    <m/>
    <x v="0"/>
    <s v="Bosplantsoen"/>
    <m/>
    <m/>
    <s v="Vrije takval mogelijk"/>
    <m/>
    <s v="0.000"/>
    <s v="96176.402"/>
    <s v="409708.586"/>
    <n v="1"/>
  </r>
  <r>
    <x v="1"/>
    <x v="1"/>
    <s v="Molenvliet (Klundert)"/>
    <s v="IBR_BOM|0079|967549"/>
    <x v="0"/>
    <s v="Boom niet vrij uitgroeiend"/>
    <m/>
    <m/>
    <s v="Fraxinus excelsior"/>
    <m/>
    <m/>
    <n v="967549"/>
    <s v="Gemeente Moerdijk"/>
    <s v="Gemeente Moerdijk"/>
    <x v="0"/>
    <m/>
    <m/>
    <s v="Sport (1319.2.50)"/>
    <s v="B (Standaard)"/>
    <m/>
    <x v="1"/>
    <x v="1"/>
    <m/>
    <x v="2"/>
    <s v="Risicoboom"/>
    <s v="3 = Redelijk"/>
    <s v="1 x per 3 jaar"/>
    <x v="191"/>
    <m/>
    <m/>
    <m/>
    <m/>
    <x v="0"/>
    <m/>
    <s v="Onderhoudssnoeifase"/>
    <m/>
    <x v="2"/>
    <s v="Bosplantsoen"/>
    <m/>
    <m/>
    <s v="Vrije takval mogelijk"/>
    <m/>
    <s v="0.000"/>
    <s v="96050.152"/>
    <s v="409685.525"/>
    <n v="1"/>
  </r>
  <r>
    <x v="1"/>
    <x v="1"/>
    <s v="Molenvliet (Klundert)"/>
    <s v="IBR_BOM|0079|967552"/>
    <x v="0"/>
    <s v="Boom niet vrij uitgroeiend"/>
    <m/>
    <m/>
    <s v="Fraxinus excelsior"/>
    <m/>
    <m/>
    <n v="967552"/>
    <s v="Gemeente Moerdijk"/>
    <s v="Gemeente Moerdijk"/>
    <x v="0"/>
    <m/>
    <m/>
    <s v="Sport (1319.2.50)"/>
    <s v="B (Standaard)"/>
    <m/>
    <x v="1"/>
    <x v="0"/>
    <m/>
    <x v="0"/>
    <s v="Boom zonder gebreken"/>
    <s v="3 = Redelijk"/>
    <s v="1 x per 3 jaar"/>
    <x v="192"/>
    <m/>
    <m/>
    <m/>
    <m/>
    <x v="0"/>
    <m/>
    <s v="Begeleidingssnoeifase"/>
    <m/>
    <x v="4"/>
    <s v="Bosplantsoen"/>
    <m/>
    <m/>
    <s v="Vrije takval mogelijk"/>
    <m/>
    <s v="0.000"/>
    <s v="96138.733"/>
    <s v="409757.401"/>
    <n v="1"/>
  </r>
  <r>
    <x v="1"/>
    <x v="1"/>
    <s v="Molenvliet (Klundert)"/>
    <s v="IBR_BOM|0079|967555"/>
    <x v="0"/>
    <s v="Boom niet vrij uitgroeiend"/>
    <m/>
    <m/>
    <s v="Fraxinus excelsior"/>
    <m/>
    <m/>
    <n v="967555"/>
    <s v="Gemeente Moerdijk"/>
    <s v="Gemeente Moerdijk"/>
    <x v="0"/>
    <m/>
    <m/>
    <s v="Sport (1319.2.50)"/>
    <s v="B (Standaard)"/>
    <m/>
    <x v="1"/>
    <x v="1"/>
    <m/>
    <x v="5"/>
    <s v="Risicoboom"/>
    <s v="2 = Matig"/>
    <s v="1 x per 3 jaar"/>
    <x v="193"/>
    <m/>
    <m/>
    <m/>
    <m/>
    <x v="0"/>
    <m/>
    <s v="Onderhoudssnoeifase"/>
    <m/>
    <x v="2"/>
    <s v="Bosplantsoen"/>
    <m/>
    <m/>
    <s v="Vrije takval mogelijk"/>
    <m/>
    <s v="0.000"/>
    <s v="96021.195"/>
    <s v="409666.118"/>
    <n v="1"/>
  </r>
  <r>
    <x v="1"/>
    <x v="1"/>
    <s v="Molenvliet (Klundert)"/>
    <s v="IBR_BOM|0079|967568"/>
    <x v="0"/>
    <s v="Boom niet vrij uitgroeiend"/>
    <m/>
    <m/>
    <s v="Fraxinus excelsior"/>
    <m/>
    <m/>
    <n v="967568"/>
    <s v="Gemeente Moerdijk"/>
    <s v="Gemeente Moerdijk"/>
    <x v="0"/>
    <m/>
    <m/>
    <s v="Sport (1319.2.50)"/>
    <s v="B (Standaard)"/>
    <m/>
    <x v="1"/>
    <x v="1"/>
    <m/>
    <x v="0"/>
    <s v="Boom zonder gebreken"/>
    <s v="3 = Redelijk"/>
    <s v="1 x per 3 jaar"/>
    <x v="194"/>
    <m/>
    <m/>
    <m/>
    <m/>
    <x v="0"/>
    <m/>
    <s v="Begeleidingssnoeifase"/>
    <m/>
    <x v="4"/>
    <s v="Bosplantsoen"/>
    <m/>
    <m/>
    <s v="Vrije takval mogelijk"/>
    <m/>
    <s v="0.000"/>
    <s v="96129.366"/>
    <s v="409751.447"/>
    <n v="1"/>
  </r>
  <r>
    <x v="1"/>
    <x v="1"/>
    <s v="Molenvliet (Klundert)"/>
    <s v="IBR_BOM|0079|967571"/>
    <x v="0"/>
    <s v="Boom niet vrij uitgroeiend"/>
    <m/>
    <m/>
    <s v="Fraxinus excelsior"/>
    <m/>
    <m/>
    <n v="967571"/>
    <s v="Gemeente Moerdijk"/>
    <s v="Gemeente Moerdijk"/>
    <x v="0"/>
    <m/>
    <m/>
    <s v="Sport (1319.2.50)"/>
    <s v="B (Standaard)"/>
    <m/>
    <x v="1"/>
    <x v="1"/>
    <m/>
    <x v="0"/>
    <s v="Boom zonder gebreken"/>
    <s v="3 = Redelijk"/>
    <s v="1 x per 3 jaar"/>
    <x v="195"/>
    <m/>
    <m/>
    <m/>
    <m/>
    <x v="0"/>
    <m/>
    <s v="Begeleidingssnoeifase"/>
    <m/>
    <x v="4"/>
    <s v="Bosplantsoen"/>
    <m/>
    <m/>
    <s v="Vrije takval mogelijk"/>
    <m/>
    <s v="0.000"/>
    <s v="96145.882"/>
    <s v="409753.393"/>
    <n v="1"/>
  </r>
  <r>
    <x v="1"/>
    <x v="1"/>
    <s v="Molenvliet (Klundert)"/>
    <s v="IBR_BOM|0079|967572"/>
    <x v="0"/>
    <s v="Boom niet vrij uitgroeiend"/>
    <m/>
    <m/>
    <s v="Fraxinus excelsior"/>
    <m/>
    <m/>
    <n v="967572"/>
    <s v="Gemeente Moerdijk"/>
    <s v="Gemeente Moerdijk"/>
    <x v="0"/>
    <m/>
    <m/>
    <s v="Sport (1319.2.50)"/>
    <s v="B (Standaard)"/>
    <m/>
    <x v="1"/>
    <x v="0"/>
    <m/>
    <x v="0"/>
    <s v="Boom zonder gebreken"/>
    <s v="3 = Redelijk"/>
    <s v="1 x per 3 jaar"/>
    <x v="196"/>
    <m/>
    <m/>
    <m/>
    <m/>
    <x v="0"/>
    <m/>
    <s v="Begeleidingssnoeifase"/>
    <m/>
    <x v="4"/>
    <s v="Bosplantsoen"/>
    <m/>
    <m/>
    <s v="Vrije takval mogelijk"/>
    <m/>
    <s v="0.000"/>
    <s v="96134.927"/>
    <s v="409755.136"/>
    <n v="1"/>
  </r>
  <r>
    <x v="1"/>
    <x v="1"/>
    <s v="Molenvliet (Klundert)"/>
    <s v="IBR_BOM|0079|967575"/>
    <x v="0"/>
    <s v="Boom niet vrij uitgroeiend"/>
    <m/>
    <m/>
    <s v="Fraxinus excelsior"/>
    <m/>
    <m/>
    <n v="967575"/>
    <s v="Gemeente Moerdijk"/>
    <s v="Gemeente Moerdijk"/>
    <x v="0"/>
    <m/>
    <m/>
    <s v="Sport (1319.2.50)"/>
    <s v="B (Standaard)"/>
    <m/>
    <x v="1"/>
    <x v="0"/>
    <m/>
    <x v="0"/>
    <s v="Boom zonder gebreken"/>
    <s v="3 = Redelijk"/>
    <s v="1 x per 3 jaar"/>
    <x v="197"/>
    <m/>
    <m/>
    <m/>
    <m/>
    <x v="0"/>
    <m/>
    <s v="Begeleidingssnoeifase"/>
    <m/>
    <x v="4"/>
    <s v="Bosplantsoen"/>
    <m/>
    <m/>
    <s v="Vrije takval mogelijk"/>
    <m/>
    <s v="0.000"/>
    <s v="96139.276"/>
    <s v="409760.151"/>
    <n v="1"/>
  </r>
  <r>
    <x v="1"/>
    <x v="1"/>
    <s v="Molenvliet (Klundert)"/>
    <s v="IBR_BOM|0079|967576"/>
    <x v="0"/>
    <s v="Boom niet vrij uitgroeiend"/>
    <m/>
    <m/>
    <s v="Fraxinus excelsior 'Westhofs Glorie'"/>
    <m/>
    <m/>
    <n v="967576"/>
    <s v="Gemeente Moerdijk"/>
    <s v="Gemeente Moerdijk"/>
    <x v="0"/>
    <m/>
    <m/>
    <s v="Sport (1319.2.50)"/>
    <s v="B (Standaard)"/>
    <m/>
    <x v="1"/>
    <x v="1"/>
    <m/>
    <x v="5"/>
    <s v="Risicoboom"/>
    <s v="3 = Redelijk"/>
    <s v="1 x per 3 jaar"/>
    <x v="198"/>
    <m/>
    <m/>
    <m/>
    <m/>
    <x v="0"/>
    <m/>
    <s v="Onderhoudssnoeifase"/>
    <m/>
    <x v="2"/>
    <s v="Bosplantsoen"/>
    <m/>
    <m/>
    <s v="Vrije takval mogelijk"/>
    <m/>
    <s v="0.000"/>
    <s v="96076.324"/>
    <s v="409709.273"/>
    <n v="1"/>
  </r>
  <r>
    <x v="1"/>
    <x v="1"/>
    <s v="Molenvliet (Klundert)"/>
    <s v="IBR_BOM|0079|967577"/>
    <x v="0"/>
    <s v="Boom niet vrij uitgroeiend"/>
    <m/>
    <m/>
    <s v="Ulmus"/>
    <m/>
    <m/>
    <n v="967577"/>
    <s v="Gemeente Moerdijk"/>
    <s v="Gemeente Moerdijk"/>
    <x v="0"/>
    <m/>
    <m/>
    <s v="Sport (1319.2.50)"/>
    <s v="B (Standaard)"/>
    <m/>
    <x v="0"/>
    <x v="2"/>
    <m/>
    <x v="0"/>
    <s v="Risicoboom"/>
    <m/>
    <s v="1 x per 3 jaar"/>
    <x v="199"/>
    <m/>
    <m/>
    <m/>
    <m/>
    <x v="0"/>
    <m/>
    <m/>
    <m/>
    <x v="0"/>
    <s v="Bosplantsoen"/>
    <m/>
    <m/>
    <s v="Vrije takval mogelijk"/>
    <m/>
    <s v="0.000"/>
    <s v="96140.327"/>
    <s v="409760.383"/>
    <n v="1"/>
  </r>
  <r>
    <x v="1"/>
    <x v="1"/>
    <s v="Molenvliet (Klundert)"/>
    <s v="IBR_BOM|0079|967580"/>
    <x v="0"/>
    <s v="Boom niet vrij uitgroeiend"/>
    <m/>
    <m/>
    <s v="Fraxinus excelsior 'Westhofs Glorie'"/>
    <m/>
    <m/>
    <n v="967580"/>
    <s v="Gemeente Moerdijk"/>
    <s v="Gemeente Moerdijk"/>
    <x v="0"/>
    <m/>
    <m/>
    <s v="Sport (1319.2.50)"/>
    <s v="B (Standaard)"/>
    <m/>
    <x v="1"/>
    <x v="1"/>
    <m/>
    <x v="5"/>
    <s v="Risicoboom"/>
    <s v="2 = Matig"/>
    <s v="1 x per 3 jaar"/>
    <x v="200"/>
    <m/>
    <m/>
    <m/>
    <m/>
    <x v="0"/>
    <m/>
    <s v="Onderhoudssnoeifase"/>
    <m/>
    <x v="2"/>
    <s v="Bosplantsoen"/>
    <m/>
    <m/>
    <s v="Vrije takval mogelijk"/>
    <m/>
    <s v="0.000"/>
    <s v="96080.428"/>
    <s v="409713.830"/>
    <n v="1"/>
  </r>
  <r>
    <x v="1"/>
    <x v="1"/>
    <s v="Molenvliet (Klundert)"/>
    <s v="IBR_BOM|0079|11828"/>
    <x v="0"/>
    <s v="Boom niet vrij uitgroeiend"/>
    <m/>
    <m/>
    <s v="Quercus robur"/>
    <m/>
    <m/>
    <n v="11828"/>
    <s v="Gemeente Moerdijk"/>
    <s v="Gemeente Moerdijk"/>
    <x v="0"/>
    <m/>
    <m/>
    <s v="Sport (1319.2.50)"/>
    <s v="B (Standaard)"/>
    <m/>
    <x v="1"/>
    <x v="1"/>
    <m/>
    <x v="0"/>
    <s v="Boom zonder gebreken"/>
    <s v="3 = Redelijk"/>
    <s v="1 x per 3 jaar"/>
    <x v="201"/>
    <m/>
    <m/>
    <m/>
    <m/>
    <x v="0"/>
    <m/>
    <s v="Begeleidingssnoeifase"/>
    <m/>
    <x v="0"/>
    <s v="Bosplantsoen"/>
    <m/>
    <m/>
    <s v="Vrije takval mogelijk"/>
    <m/>
    <s v="0.000"/>
    <s v="96285.646"/>
    <s v="409576.008"/>
    <n v="1"/>
  </r>
  <r>
    <x v="2"/>
    <x v="2"/>
    <s v="de Polderstraat (Heijningen)"/>
    <s v="IBR_BOM|0309|287538"/>
    <x v="0"/>
    <s v="Boom niet vrij uitgroeiend"/>
    <m/>
    <m/>
    <s v="Quercus robur"/>
    <m/>
    <m/>
    <n v="287538"/>
    <s v="Gemeente Moerdijk"/>
    <s v="Rentmeester"/>
    <x v="0"/>
    <m/>
    <m/>
    <s v="Sport (1318.1.50)"/>
    <s v="B (Standaard)"/>
    <s v="Bereikbaarheid zonder beperkingen"/>
    <x v="1"/>
    <x v="1"/>
    <m/>
    <x v="4"/>
    <s v="Boom zonder gebreken"/>
    <s v="2 = Matig"/>
    <s v="1 x per 3 jaar"/>
    <x v="202"/>
    <m/>
    <m/>
    <m/>
    <m/>
    <x v="0"/>
    <m/>
    <s v="Begeleidingssnoeifase"/>
    <m/>
    <x v="4"/>
    <s v="Bosplantsoen"/>
    <m/>
    <m/>
    <s v="Geen vrije takval mogelijk"/>
    <m/>
    <s v="0.000"/>
    <s v="87302.523"/>
    <s v="407821.919"/>
    <n v="1"/>
  </r>
  <r>
    <x v="2"/>
    <x v="2"/>
    <s v="de Polderstraat (Heijningen)"/>
    <s v="IBR_BOM|0309|287568"/>
    <x v="0"/>
    <s v="Boom niet vrij uitgroeiend"/>
    <m/>
    <m/>
    <s v="Ulmus carpinifolia 'Wredei'"/>
    <m/>
    <m/>
    <n v="287568"/>
    <s v="Gemeente Moerdijk"/>
    <s v="Rentmeester"/>
    <x v="0"/>
    <m/>
    <m/>
    <s v="Sport (1318.1.50)"/>
    <s v="B (Standaard)"/>
    <s v="Onbereikbaar"/>
    <x v="1"/>
    <x v="1"/>
    <m/>
    <x v="0"/>
    <s v="Boom zonder gebreken"/>
    <s v="3 = Redelijk"/>
    <s v="1 x per 3 jaar"/>
    <x v="203"/>
    <m/>
    <m/>
    <m/>
    <m/>
    <x v="0"/>
    <m/>
    <s v="Begeleidingssnoeifase"/>
    <m/>
    <x v="0"/>
    <s v="Gras- en kruidachtigen"/>
    <s v="Recreatief grasveld"/>
    <m/>
    <s v="Vrije takval mogelijk"/>
    <m/>
    <s v="0.000"/>
    <s v="87180.730"/>
    <s v="407795.422"/>
    <n v="1"/>
  </r>
  <r>
    <x v="2"/>
    <x v="2"/>
    <s v="de Polderstraat (Heijningen)"/>
    <s v="IBR_BOM|0309|287660"/>
    <x v="0"/>
    <s v="Boom niet vrij uitgroeiend"/>
    <m/>
    <m/>
    <s v="Ulmus carpinifolia 'Wredei'"/>
    <m/>
    <m/>
    <n v="287660"/>
    <s v="Gemeente Moerdijk"/>
    <s v="Rentmeester"/>
    <x v="0"/>
    <m/>
    <m/>
    <s v="Sport (1318.1.50)"/>
    <s v="B (Standaard)"/>
    <s v="Onbereikbaar"/>
    <x v="1"/>
    <x v="1"/>
    <m/>
    <x v="0"/>
    <s v="Boom zonder gebreken"/>
    <s v="3 = Redelijk"/>
    <s v="1 x per 3 jaar"/>
    <x v="204"/>
    <m/>
    <m/>
    <m/>
    <m/>
    <x v="0"/>
    <m/>
    <s v="Begeleidingssnoeifase"/>
    <m/>
    <x v="0"/>
    <s v="Haag"/>
    <m/>
    <m/>
    <s v="Vrije takval mogelijk"/>
    <m/>
    <s v="0.000"/>
    <s v="87225.981"/>
    <s v="407805.559"/>
    <n v="1"/>
  </r>
  <r>
    <x v="2"/>
    <x v="2"/>
    <s v="de Polderstraat (Heijningen)"/>
    <s v="IBR_BOM|0309|288211"/>
    <x v="0"/>
    <s v="Boom niet vrij uitgroeiend"/>
    <m/>
    <m/>
    <s v="Fraxinus excelsior"/>
    <m/>
    <m/>
    <n v="288211"/>
    <s v="Gemeente Moerdijk"/>
    <s v="Gemeente Moerdijk"/>
    <x v="2"/>
    <m/>
    <m/>
    <s v="Sport (1318.1.50)"/>
    <s v="B (Standaard)"/>
    <s v="Onbereikbaar"/>
    <x v="1"/>
    <x v="0"/>
    <m/>
    <x v="2"/>
    <s v="Risicoboom"/>
    <s v="2 = Matig"/>
    <s v="1 x per 3 jaar"/>
    <x v="205"/>
    <m/>
    <m/>
    <m/>
    <m/>
    <x v="0"/>
    <m/>
    <s v="Onderhoudssnoeifase"/>
    <m/>
    <x v="2"/>
    <s v="Gras- en kruidachtigen"/>
    <s v="Recreatief grasveld"/>
    <m/>
    <s v="Geen vrije takval mogelijk"/>
    <m/>
    <s v="0.000"/>
    <s v="87176.370"/>
    <s v="407806.733"/>
    <n v="1"/>
  </r>
  <r>
    <x v="2"/>
    <x v="2"/>
    <s v="de Polderstraat (Heijningen)"/>
    <s v="IBR_BOM|0309|288616"/>
    <x v="0"/>
    <s v="Boom niet vrij uitgroeiend"/>
    <m/>
    <m/>
    <s v="Ulmus carpinifolia 'Wredei'"/>
    <m/>
    <m/>
    <n v="288616"/>
    <s v="Gemeente Moerdijk"/>
    <s v="Rentmeester"/>
    <x v="0"/>
    <m/>
    <m/>
    <s v="Sport (1318.1.50)"/>
    <s v="B (Standaard)"/>
    <s v="Onbereikbaar"/>
    <x v="1"/>
    <x v="3"/>
    <m/>
    <x v="0"/>
    <s v="Boom zonder gebreken"/>
    <s v="3 = Redelijk"/>
    <s v="1 x per 3 jaar"/>
    <x v="206"/>
    <m/>
    <m/>
    <m/>
    <m/>
    <x v="0"/>
    <m/>
    <s v="Begeleidingssnoeifase"/>
    <m/>
    <x v="0"/>
    <s v="Gras- en kruidachtigen"/>
    <s v="Gazon"/>
    <m/>
    <s v="Vrije takval mogelijk"/>
    <m/>
    <s v="0.000"/>
    <s v="87187.367"/>
    <s v="407797.386"/>
    <n v="1"/>
  </r>
  <r>
    <x v="2"/>
    <x v="2"/>
    <s v="de Polderstraat (Heijningen)"/>
    <s v="IBR_BOM|0309|289436"/>
    <x v="0"/>
    <s v="Boom niet vrij uitgroeiend"/>
    <m/>
    <m/>
    <s v="Salix alba"/>
    <m/>
    <m/>
    <n v="289436"/>
    <s v="Gemeente Moerdijk"/>
    <s v="Rentmeester"/>
    <x v="2"/>
    <m/>
    <m/>
    <s v="Sport (1318.1.50)"/>
    <s v="B (Standaard)"/>
    <s v="Bereikbaarheid zonder beperkingen"/>
    <x v="0"/>
    <x v="0"/>
    <m/>
    <x v="2"/>
    <s v="Risicoboom"/>
    <s v="6 = Dood"/>
    <s v="1 x per 3 jaar"/>
    <x v="207"/>
    <m/>
    <m/>
    <m/>
    <m/>
    <x v="0"/>
    <m/>
    <s v="Onderhoudssnoeifase"/>
    <m/>
    <x v="2"/>
    <s v="Bosplantsoen"/>
    <m/>
    <m/>
    <s v="Geen vrije takval mogelijk"/>
    <m/>
    <s v="0.000"/>
    <s v="87309.214"/>
    <s v="407823.381"/>
    <n v="1"/>
  </r>
  <r>
    <x v="2"/>
    <x v="2"/>
    <s v="de Polderstraat (Heijningen)"/>
    <s v="IBR_BOM|0309|289537"/>
    <x v="0"/>
    <s v="Boom niet vrij uitgroeiend"/>
    <m/>
    <m/>
    <s v="Ulmus carpinifolia 'Wredei'"/>
    <m/>
    <m/>
    <n v="289537"/>
    <s v="Gemeente Moerdijk"/>
    <s v="Rentmeester"/>
    <x v="0"/>
    <m/>
    <m/>
    <s v="Sport (1318.1.50)"/>
    <s v="B (Standaard)"/>
    <s v="Onbereikbaar"/>
    <x v="1"/>
    <x v="1"/>
    <m/>
    <x v="0"/>
    <s v="Boom zonder gebreken"/>
    <s v="3 = Redelijk"/>
    <s v="1 x per 3 jaar"/>
    <x v="208"/>
    <m/>
    <m/>
    <m/>
    <m/>
    <x v="0"/>
    <m/>
    <s v="Begeleidingssnoeifase"/>
    <m/>
    <x v="0"/>
    <s v="Gras- en kruidachtigen"/>
    <s v="Recreatief grasveld"/>
    <m/>
    <s v="Vrije takval mogelijk"/>
    <m/>
    <s v="0.000"/>
    <s v="87202.964"/>
    <s v="407800.762"/>
    <n v="1"/>
  </r>
  <r>
    <x v="2"/>
    <x v="2"/>
    <s v="de Polderstraat (Heijningen)"/>
    <s v="IBR_BOM|0309|294410"/>
    <x v="0"/>
    <s v="Boom niet vrij uitgroeiend"/>
    <m/>
    <m/>
    <s v="Ulmus carpinifolia 'Wredei'"/>
    <m/>
    <m/>
    <n v="294410"/>
    <s v="Gemeente Moerdijk"/>
    <s v="Rentmeester"/>
    <x v="0"/>
    <m/>
    <m/>
    <s v="Sport (1318.1.50)"/>
    <s v="B (Standaard)"/>
    <s v="Onbereikbaar"/>
    <x v="1"/>
    <x v="1"/>
    <m/>
    <x v="4"/>
    <s v="Boom zonder gebreken"/>
    <s v="1 = Goed"/>
    <s v="1 x per 3 jaar"/>
    <x v="209"/>
    <m/>
    <m/>
    <m/>
    <m/>
    <x v="0"/>
    <m/>
    <s v="Begeleidingssnoeifase"/>
    <m/>
    <x v="0"/>
    <s v="Gras- en kruidachtigen"/>
    <s v="Gazon"/>
    <m/>
    <s v="Vrije takval mogelijk"/>
    <m/>
    <s v="0.000"/>
    <s v="87180.857"/>
    <s v="407875.343"/>
    <n v="1"/>
  </r>
  <r>
    <x v="2"/>
    <x v="2"/>
    <s v="de Polderstraat (Heijningen)"/>
    <s v="IBR_BOM|0309|294411"/>
    <x v="0"/>
    <s v="Boom niet vrij uitgroeiend"/>
    <m/>
    <m/>
    <s v="Fraxinus excelsior"/>
    <m/>
    <m/>
    <n v="294411"/>
    <s v="Gemeente Moerdijk"/>
    <s v="Gemeente Moerdijk"/>
    <x v="2"/>
    <m/>
    <m/>
    <s v="Sport (1318.1.50)"/>
    <s v="B (Standaard)"/>
    <s v="Onbereikbaar"/>
    <x v="1"/>
    <x v="0"/>
    <m/>
    <x v="2"/>
    <s v="Risicoboom"/>
    <s v="2 = Matig"/>
    <s v="1 x per 3 jaar"/>
    <x v="210"/>
    <m/>
    <m/>
    <m/>
    <m/>
    <x v="0"/>
    <m/>
    <s v="Onderhoudssnoeifase"/>
    <m/>
    <x v="2"/>
    <s v="Gras- en kruidachtigen"/>
    <s v="Recreatief grasveld"/>
    <m/>
    <s v="Vrije takval mogelijk"/>
    <m/>
    <s v="0.000"/>
    <s v="87163.075"/>
    <s v="407850.949"/>
    <n v="1"/>
  </r>
  <r>
    <x v="2"/>
    <x v="2"/>
    <s v="de Polderstraat (Heijningen)"/>
    <s v="IBR_BOM|0309|296013"/>
    <x v="0"/>
    <s v="Boom niet vrij uitgroeiend"/>
    <m/>
    <m/>
    <s v="Alnus glutinosa"/>
    <m/>
    <m/>
    <n v="296013"/>
    <s v="Gemeente Moerdijk"/>
    <s v="Gemeente Moerdijk"/>
    <x v="2"/>
    <m/>
    <m/>
    <s v="Sport (1318.1.50)"/>
    <s v="B (Standaard)"/>
    <s v="Onbereikbaar"/>
    <x v="1"/>
    <x v="1"/>
    <m/>
    <x v="2"/>
    <s v="Boom zonder gebreken"/>
    <s v="3 = Redelijk"/>
    <s v="1 x per 3 jaar"/>
    <x v="211"/>
    <m/>
    <m/>
    <m/>
    <m/>
    <x v="0"/>
    <m/>
    <s v="Begeleidingssnoeifase"/>
    <m/>
    <x v="3"/>
    <s v="Gras- en kruidachtigen"/>
    <s v="Recreatief grasveld"/>
    <m/>
    <s v="Vrije takval mogelijk"/>
    <m/>
    <s v="0.000"/>
    <s v="87174.000"/>
    <s v="407816.471"/>
    <n v="1"/>
  </r>
  <r>
    <x v="2"/>
    <x v="2"/>
    <s v="de Polderstraat (Heijningen)"/>
    <s v="IBR_BOM|0309|296488"/>
    <x v="0"/>
    <s v="Boom niet vrij uitgroeiend"/>
    <m/>
    <m/>
    <s v="Ulmus carpinifolia 'Wredei'"/>
    <m/>
    <m/>
    <n v="296488"/>
    <s v="Gemeente Moerdijk"/>
    <s v="Rentmeester"/>
    <x v="0"/>
    <m/>
    <m/>
    <s v="Sport (1318.1.50)"/>
    <s v="B (Standaard)"/>
    <s v="Onbereikbaar"/>
    <x v="1"/>
    <x v="1"/>
    <m/>
    <x v="4"/>
    <s v="Boom zonder gebreken"/>
    <s v="1 = Goed"/>
    <s v="1 x per 3 jaar"/>
    <x v="212"/>
    <m/>
    <m/>
    <m/>
    <m/>
    <x v="0"/>
    <m/>
    <s v="Begeleidingssnoeifase"/>
    <m/>
    <x v="0"/>
    <s v="Haag"/>
    <m/>
    <m/>
    <s v="Vrije takval mogelijk"/>
    <m/>
    <s v="0.000"/>
    <s v="87204.551"/>
    <s v="407880.380"/>
    <n v="1"/>
  </r>
  <r>
    <x v="2"/>
    <x v="2"/>
    <s v="de Polderstraat (Heijningen)"/>
    <s v="IBR_BOM|0309|297892"/>
    <x v="0"/>
    <s v="Boom niet vrij uitgroeiend"/>
    <m/>
    <m/>
    <s v="Ulmus carpinifolia"/>
    <m/>
    <m/>
    <n v="297892"/>
    <s v="Gemeente Moerdijk"/>
    <s v="Gemeente Moerdijk"/>
    <x v="2"/>
    <m/>
    <m/>
    <s v="Sport (1318.1.50)"/>
    <s v="B (Standaard)"/>
    <s v="Onbereikbaar"/>
    <x v="1"/>
    <x v="1"/>
    <m/>
    <x v="4"/>
    <s v="Boom zonder gebreken"/>
    <s v="3 = Redelijk"/>
    <s v="1 x per 3 jaar"/>
    <x v="213"/>
    <m/>
    <m/>
    <m/>
    <m/>
    <x v="0"/>
    <m/>
    <s v="Begeleidingssnoeifase"/>
    <m/>
    <x v="2"/>
    <s v="Gras- en kruidachtigen"/>
    <s v="Recreatief grasveld"/>
    <m/>
    <s v="Vrije takval mogelijk"/>
    <m/>
    <s v="0.000"/>
    <s v="87165.988"/>
    <s v="407852.899"/>
    <n v="1"/>
  </r>
  <r>
    <x v="2"/>
    <x v="2"/>
    <s v="de Polderstraat (Heijningen)"/>
    <s v="IBR_BOM|0309|297893"/>
    <x v="0"/>
    <s v="Boom niet vrij uitgroeiend"/>
    <m/>
    <m/>
    <s v="Fraxinus excelsior"/>
    <m/>
    <m/>
    <n v="297893"/>
    <s v="Gemeente Moerdijk"/>
    <s v="Gemeente Moerdijk"/>
    <x v="2"/>
    <m/>
    <m/>
    <s v="Sport (1318.1.50)"/>
    <s v="B (Standaard)"/>
    <s v="Onbereikbaar"/>
    <x v="1"/>
    <x v="0"/>
    <m/>
    <x v="2"/>
    <s v="Risicoboom"/>
    <s v="2 = Matig"/>
    <s v="1 x per 3 jaar"/>
    <x v="214"/>
    <m/>
    <m/>
    <m/>
    <m/>
    <x v="0"/>
    <m/>
    <s v="Onderhoudssnoeifase"/>
    <m/>
    <x v="2"/>
    <s v="Gras- en kruidachtigen"/>
    <s v="Recreatief grasveld"/>
    <m/>
    <s v="Vrije takval mogelijk"/>
    <m/>
    <s v="0.000"/>
    <s v="87167.547"/>
    <s v="407832.937"/>
    <n v="1"/>
  </r>
  <r>
    <x v="2"/>
    <x v="2"/>
    <s v="de Polderstraat (Heijningen)"/>
    <s v="IBR_BOM|0309|297894"/>
    <x v="0"/>
    <s v="Boom niet vrij uitgroeiend"/>
    <m/>
    <m/>
    <s v="Fraxinus excelsior"/>
    <m/>
    <m/>
    <n v="297894"/>
    <s v="Gemeente Moerdijk"/>
    <s v="Gemeente Moerdijk"/>
    <x v="2"/>
    <m/>
    <m/>
    <s v="Sport (1318.1.50)"/>
    <s v="B (Standaard)"/>
    <s v="Onbereikbaar"/>
    <x v="1"/>
    <x v="0"/>
    <m/>
    <x v="2"/>
    <s v="Risicoboom"/>
    <s v="2 = Matig"/>
    <s v="1 x per 3 jaar"/>
    <x v="215"/>
    <m/>
    <m/>
    <m/>
    <m/>
    <x v="0"/>
    <m/>
    <s v="Onderhoudssnoeifase"/>
    <m/>
    <x v="4"/>
    <s v="Gras- en kruidachtigen"/>
    <s v="Recreatief grasveld"/>
    <m/>
    <s v="Vrije takval mogelijk"/>
    <m/>
    <s v="0.000"/>
    <s v="87170.106"/>
    <s v="407825.351"/>
    <n v="1"/>
  </r>
  <r>
    <x v="2"/>
    <x v="2"/>
    <s v="de Polderstraat (Heijningen)"/>
    <s v="IBR_BOM|0309|298597"/>
    <x v="0"/>
    <s v="Boom niet vrij uitgroeiend"/>
    <m/>
    <m/>
    <s v="Quercus robur"/>
    <m/>
    <m/>
    <n v="298597"/>
    <s v="Gemeente Moerdijk"/>
    <s v="Rentmeester"/>
    <x v="2"/>
    <m/>
    <m/>
    <s v="Sport (1318.1.50)"/>
    <s v="B (Standaard)"/>
    <s v="Onbereikbaar"/>
    <x v="1"/>
    <x v="1"/>
    <m/>
    <x v="4"/>
    <s v="Boom zonder gebreken"/>
    <s v="2 = Matig"/>
    <s v="1 x per 3 jaar"/>
    <x v="216"/>
    <m/>
    <m/>
    <m/>
    <m/>
    <x v="0"/>
    <m/>
    <s v="Begeleidingssnoeifase"/>
    <m/>
    <x v="4"/>
    <s v="Bosplantsoen"/>
    <m/>
    <m/>
    <s v="Geen vrije takval mogelijk"/>
    <m/>
    <s v="0.000"/>
    <s v="87299.678"/>
    <s v="407821.198"/>
    <n v="1"/>
  </r>
  <r>
    <x v="2"/>
    <x v="2"/>
    <s v="de Polderstraat (Heijningen)"/>
    <s v="IBR_BOM|0309|298732"/>
    <x v="0"/>
    <s v="Boom niet vrij uitgroeiend"/>
    <m/>
    <m/>
    <s v="Quercus robur"/>
    <m/>
    <m/>
    <n v="298732"/>
    <s v="Gemeente Moerdijk"/>
    <s v="Rentmeester"/>
    <x v="2"/>
    <m/>
    <m/>
    <s v="Sport (1318.1.50)"/>
    <s v="B (Standaard)"/>
    <s v="Bereikbaarheid zonder beperkingen"/>
    <x v="0"/>
    <x v="0"/>
    <m/>
    <x v="2"/>
    <s v="Boom zonder gebreken"/>
    <s v="3 = Redelijk"/>
    <s v="1 x per 3 jaar"/>
    <x v="217"/>
    <m/>
    <m/>
    <m/>
    <m/>
    <x v="0"/>
    <m/>
    <s v="Onderhoudssnoeifase"/>
    <m/>
    <x v="2"/>
    <s v="Bosplantsoen"/>
    <m/>
    <m/>
    <s v="Vrije takval mogelijk"/>
    <m/>
    <s v="0.000"/>
    <s v="87321.355"/>
    <s v="407826.225"/>
    <n v="1"/>
  </r>
  <r>
    <x v="2"/>
    <x v="2"/>
    <s v="de Polderstraat (Heijningen)"/>
    <s v="IBR_BOM|0309|299543"/>
    <x v="0"/>
    <s v="Boom niet vrij uitgroeiend"/>
    <m/>
    <m/>
    <s v="Ulmus carpinifolia 'Wredei'"/>
    <m/>
    <m/>
    <n v="299543"/>
    <s v="Gemeente Moerdijk"/>
    <s v="Rentmeester"/>
    <x v="0"/>
    <m/>
    <m/>
    <s v="Sport (1318.1.50)"/>
    <s v="B (Standaard)"/>
    <s v="Onbereikbaar"/>
    <x v="1"/>
    <x v="1"/>
    <m/>
    <x v="4"/>
    <s v="Boom zonder gebreken"/>
    <s v="1 = Goed"/>
    <s v="1 x per 3 jaar"/>
    <x v="218"/>
    <m/>
    <m/>
    <m/>
    <m/>
    <x v="0"/>
    <m/>
    <s v="Begeleidingssnoeifase"/>
    <m/>
    <x v="0"/>
    <s v="Gras- en kruidachtigen"/>
    <s v="Recreatief grasveld"/>
    <m/>
    <s v="Vrije takval mogelijk"/>
    <m/>
    <s v="0.000"/>
    <s v="87166.305"/>
    <s v="407873.114"/>
    <n v="1"/>
  </r>
  <r>
    <x v="2"/>
    <x v="2"/>
    <s v="de Polderstraat (Heijningen)"/>
    <s v="IBR_BOM|0309|299710"/>
    <x v="0"/>
    <s v="Boom niet vrij uitgroeiend"/>
    <m/>
    <m/>
    <s v="Quercus robur"/>
    <m/>
    <m/>
    <n v="299710"/>
    <s v="Gemeente Moerdijk"/>
    <s v="Rentmeester"/>
    <x v="2"/>
    <m/>
    <m/>
    <s v="Sport (1318.1.50)"/>
    <s v="B (Standaard)"/>
    <s v="Bereikbaarheid zonder beperkingen"/>
    <x v="0"/>
    <x v="0"/>
    <m/>
    <x v="2"/>
    <s v="Boom zonder gebreken"/>
    <s v="3 = Redelijk"/>
    <s v="1 x per 3 jaar"/>
    <x v="219"/>
    <m/>
    <m/>
    <m/>
    <m/>
    <x v="0"/>
    <m/>
    <s v="Onderhoudssnoeifase"/>
    <m/>
    <x v="2"/>
    <s v="Bosplantsoen"/>
    <m/>
    <m/>
    <s v="Vrije takval mogelijk"/>
    <m/>
    <s v="0.000"/>
    <s v="87311.073"/>
    <s v="407823.709"/>
    <n v="1"/>
  </r>
  <r>
    <x v="2"/>
    <x v="2"/>
    <s v="de Polderstraat (Heijningen)"/>
    <s v="IBR_BOM|0309|299987"/>
    <x v="0"/>
    <s v="Boom niet vrij uitgroeiend"/>
    <m/>
    <m/>
    <s v="Quercus robur"/>
    <m/>
    <m/>
    <n v="299987"/>
    <s v="Gemeente Moerdijk"/>
    <s v="Rentmeester"/>
    <x v="2"/>
    <m/>
    <m/>
    <s v="Sport (1318.1.50)"/>
    <s v="B (Standaard)"/>
    <s v="Onbereikbaar"/>
    <x v="1"/>
    <x v="1"/>
    <m/>
    <x v="4"/>
    <s v="Boom zonder gebreken"/>
    <s v="2 = Matig"/>
    <s v="1 x per 3 jaar"/>
    <x v="220"/>
    <m/>
    <m/>
    <m/>
    <m/>
    <x v="0"/>
    <m/>
    <s v="Begeleidingssnoeifase"/>
    <m/>
    <x v="4"/>
    <s v="Bosplantsoen"/>
    <m/>
    <m/>
    <s v="Geen vrije takval mogelijk"/>
    <m/>
    <s v="0.000"/>
    <s v="87296.635"/>
    <s v="407820.647"/>
    <n v="1"/>
  </r>
  <r>
    <x v="2"/>
    <x v="2"/>
    <s v="de Polderstraat (Heijningen)"/>
    <s v="IBR_BOM|0309|299988"/>
    <x v="0"/>
    <s v="Boom niet vrij uitgroeiend"/>
    <m/>
    <m/>
    <s v="Fraxinus excelsior 'Westhofs Glorie'"/>
    <m/>
    <m/>
    <n v="299988"/>
    <s v="Gemeente Moerdijk"/>
    <s v="Gemeente Moerdijk"/>
    <x v="2"/>
    <m/>
    <m/>
    <s v="Sport (1318.1.50)"/>
    <s v="B (Standaard)"/>
    <s v="Bereikbaarheid zonder beperkingen"/>
    <x v="0"/>
    <x v="0"/>
    <m/>
    <x v="2"/>
    <s v="Risicoboom"/>
    <s v="2 = Matig"/>
    <s v="1 x per 3 jaar"/>
    <x v="221"/>
    <m/>
    <m/>
    <m/>
    <m/>
    <x v="0"/>
    <m/>
    <s v="Onderhoudssnoeifase"/>
    <m/>
    <x v="2"/>
    <s v="Bosplantsoen"/>
    <m/>
    <m/>
    <s v="Vrije takval mogelijk"/>
    <m/>
    <s v="0.000"/>
    <s v="87324.856"/>
    <s v="407826.882"/>
    <n v="1"/>
  </r>
  <r>
    <x v="2"/>
    <x v="2"/>
    <s v="de Polderstraat (Heijningen)"/>
    <s v="IBR_BOM|0309|299989"/>
    <x v="0"/>
    <s v="Boom niet vrij uitgroeiend"/>
    <m/>
    <m/>
    <s v="Fraxinus excelsior 'Westhofs Glorie'"/>
    <m/>
    <m/>
    <n v="299989"/>
    <s v="Gemeente Moerdijk"/>
    <s v="Gemeente Moerdijk"/>
    <x v="2"/>
    <m/>
    <m/>
    <s v="Sport (1318.1.50)"/>
    <s v="B (Standaard)"/>
    <s v="Bereikbaarheid zonder beperkingen"/>
    <x v="0"/>
    <x v="0"/>
    <m/>
    <x v="5"/>
    <s v="Risicoboom"/>
    <s v="4 = Slecht"/>
    <s v="1 x per 3 jaar"/>
    <x v="222"/>
    <m/>
    <m/>
    <m/>
    <m/>
    <x v="0"/>
    <m/>
    <s v="Onderhoudssnoeifase"/>
    <m/>
    <x v="2"/>
    <s v="Bosplantsoen"/>
    <m/>
    <m/>
    <s v="Vrije takval mogelijk"/>
    <m/>
    <s v="0.000"/>
    <s v="87328.575"/>
    <s v="407827.647"/>
    <n v="1"/>
  </r>
  <r>
    <x v="2"/>
    <x v="2"/>
    <s v="de Polderstraat (Heijningen)"/>
    <s v="IBR_BOM|0309|299990"/>
    <x v="0"/>
    <s v="Boom niet vrij uitgroeiend"/>
    <m/>
    <m/>
    <s v="Fraxinus excelsior 'Westhofs Glorie'"/>
    <m/>
    <m/>
    <n v="299990"/>
    <s v="Gemeente Moerdijk"/>
    <s v="Gemeente Moerdijk"/>
    <x v="2"/>
    <m/>
    <m/>
    <s v="Sport (1318.1.50)"/>
    <s v="B (Standaard)"/>
    <s v="Bereikbaarheid zonder beperkingen"/>
    <x v="0"/>
    <x v="0"/>
    <m/>
    <x v="1"/>
    <s v="Boom zonder gebreken"/>
    <s v="3 = Redelijk"/>
    <s v="1 x per 3 jaar"/>
    <x v="223"/>
    <m/>
    <m/>
    <m/>
    <m/>
    <x v="0"/>
    <m/>
    <s v="Onderhoudssnoeifase"/>
    <m/>
    <x v="0"/>
    <s v="Bosplantsoen"/>
    <m/>
    <m/>
    <s v="Vrije takval mogelijk"/>
    <m/>
    <s v="0.000"/>
    <s v="87334.809"/>
    <s v="407828.960"/>
    <n v="1"/>
  </r>
  <r>
    <x v="2"/>
    <x v="2"/>
    <s v="de Polderstraat (Heijningen)"/>
    <s v="IBR_BOM|0309|300237"/>
    <x v="0"/>
    <s v="Boom niet vrij uitgroeiend"/>
    <m/>
    <m/>
    <s v="Ulmus carpinifolia 'Wredei'"/>
    <m/>
    <m/>
    <n v="300237"/>
    <s v="Gemeente Moerdijk"/>
    <s v="Rentmeester"/>
    <x v="0"/>
    <m/>
    <m/>
    <s v="Sport (1318.1.50)"/>
    <s v="B (Standaard)"/>
    <s v="Onbereikbaar"/>
    <x v="1"/>
    <x v="1"/>
    <m/>
    <x v="4"/>
    <s v="Boom zonder gebreken"/>
    <s v="1 = Goed"/>
    <s v="1 x per 3 jaar"/>
    <x v="224"/>
    <m/>
    <m/>
    <m/>
    <m/>
    <x v="0"/>
    <m/>
    <s v="Begeleidingssnoeifase"/>
    <m/>
    <x v="0"/>
    <s v="Gras- en kruidachtigen"/>
    <s v="Recreatief grasveld"/>
    <m/>
    <s v="Vrije takval mogelijk"/>
    <m/>
    <s v="0.000"/>
    <s v="87172.340"/>
    <s v="407874.424"/>
    <n v="1"/>
  </r>
  <r>
    <x v="2"/>
    <x v="2"/>
    <s v="de Polderstraat (Heijningen)"/>
    <s v="IBR_BOM|0309|300238"/>
    <x v="0"/>
    <s v="Boom niet vrij uitgroeiend"/>
    <m/>
    <m/>
    <s v="Ulmus carpinifolia"/>
    <m/>
    <m/>
    <n v="300238"/>
    <s v="Gemeente Moerdijk"/>
    <s v="Rentmeester"/>
    <x v="2"/>
    <m/>
    <m/>
    <s v="Sport (1318.1.50)"/>
    <s v="B (Standaard)"/>
    <s v="Onbereikbaar"/>
    <x v="1"/>
    <x v="1"/>
    <m/>
    <x v="2"/>
    <s v="Risicoboom"/>
    <s v="3 = Redelijk"/>
    <s v="1 x per 3 jaar"/>
    <x v="225"/>
    <m/>
    <m/>
    <m/>
    <m/>
    <x v="0"/>
    <m/>
    <s v="Onderhoudssnoeifase"/>
    <m/>
    <x v="0"/>
    <s v="Gras- en kruidachtigen"/>
    <s v="Recreatief grasveld"/>
    <m/>
    <s v="Vrije takval mogelijk"/>
    <m/>
    <s v="0.000"/>
    <s v="87169.162"/>
    <s v="407843.537"/>
    <n v="1"/>
  </r>
  <r>
    <x v="2"/>
    <x v="2"/>
    <s v="de Polderstraat (Heijningen)"/>
    <s v="IBR_BOM|0309|300239"/>
    <x v="0"/>
    <s v="Boom niet vrij uitgroeiend"/>
    <m/>
    <m/>
    <s v="Fraxinus excelsior 'Westhofs Glorie'"/>
    <m/>
    <m/>
    <n v="300239"/>
    <s v="Gemeente Moerdijk"/>
    <s v="Gemeente Moerdijk"/>
    <x v="2"/>
    <m/>
    <m/>
    <s v="Sport (1318.1.50)"/>
    <s v="B (Standaard)"/>
    <s v="Onbereikbaar"/>
    <x v="1"/>
    <x v="0"/>
    <m/>
    <x v="2"/>
    <s v="Risicoboom"/>
    <s v="2 = Matig"/>
    <s v="1 x per 3 jaar"/>
    <x v="226"/>
    <m/>
    <m/>
    <m/>
    <m/>
    <x v="0"/>
    <m/>
    <s v="Onderhoudssnoeifase"/>
    <m/>
    <x v="2"/>
    <s v="Gras- en kruidachtigen"/>
    <s v="Recreatief grasveld"/>
    <m/>
    <s v="Geen vrije takval mogelijk"/>
    <m/>
    <s v="0.000"/>
    <s v="87177.692"/>
    <s v="407801.177"/>
    <n v="1"/>
  </r>
  <r>
    <x v="2"/>
    <x v="2"/>
    <s v="de Polderstraat (Heijningen)"/>
    <s v="IBR_BOM|0309|300284"/>
    <x v="0"/>
    <s v="Boom niet vrij uitgroeiend"/>
    <m/>
    <m/>
    <s v="Fraxinus excelsior"/>
    <m/>
    <m/>
    <n v="300284"/>
    <s v="Gemeente Moerdijk"/>
    <s v="Gemeente Moerdijk"/>
    <x v="2"/>
    <m/>
    <m/>
    <s v="Sport (1318.1.50)"/>
    <s v="B (Standaard)"/>
    <s v="Onbereikbaar"/>
    <x v="1"/>
    <x v="0"/>
    <m/>
    <x v="2"/>
    <s v="Risicoboom"/>
    <s v="2 = Matig"/>
    <s v="1 x per 3 jaar"/>
    <x v="227"/>
    <m/>
    <m/>
    <m/>
    <m/>
    <x v="0"/>
    <m/>
    <s v="Onderhoudssnoeifase"/>
    <m/>
    <x v="2"/>
    <s v="Gras- en kruidachtigen"/>
    <s v="Recreatief grasveld"/>
    <m/>
    <s v="Geen vrije takval mogelijk"/>
    <m/>
    <s v="0.000"/>
    <s v="87164.147"/>
    <s v="407862.388"/>
    <n v="1"/>
  </r>
  <r>
    <x v="2"/>
    <x v="2"/>
    <s v="de Polderstraat (Heijningen)"/>
    <s v="IBR_BOM|0309|301175"/>
    <x v="0"/>
    <s v="Boom niet vrij uitgroeiend"/>
    <m/>
    <m/>
    <s v="Ulmus carpinifolia 'Wredei'"/>
    <m/>
    <m/>
    <n v="301175"/>
    <s v="Gemeente Moerdijk"/>
    <s v="Rentmeester"/>
    <x v="0"/>
    <m/>
    <m/>
    <s v="Sport (1318.1.50)"/>
    <s v="B (Standaard)"/>
    <s v="Onbereikbaar"/>
    <x v="1"/>
    <x v="1"/>
    <m/>
    <x v="0"/>
    <s v="Boom zonder gebreken"/>
    <s v="3 = Redelijk"/>
    <s v="1 x per 3 jaar"/>
    <x v="228"/>
    <m/>
    <m/>
    <m/>
    <m/>
    <x v="0"/>
    <m/>
    <s v="Begeleidingssnoeifase"/>
    <m/>
    <x v="0"/>
    <s v="Haag"/>
    <m/>
    <m/>
    <s v="Vrije takval mogelijk"/>
    <m/>
    <s v="0.000"/>
    <s v="87210.424"/>
    <s v="407802.070"/>
    <n v="1"/>
  </r>
  <r>
    <x v="2"/>
    <x v="2"/>
    <s v="de Polderstraat (Heijningen)"/>
    <s v="IBR_BOM|0309|301189"/>
    <x v="0"/>
    <s v="Boom niet vrij uitgroeiend"/>
    <m/>
    <m/>
    <s v="Ulmus carpinifolia 'Wredei'"/>
    <m/>
    <m/>
    <n v="301189"/>
    <s v="Gemeente Moerdijk"/>
    <s v="Rentmeester"/>
    <x v="0"/>
    <m/>
    <m/>
    <s v="Sport (1318.1.50)"/>
    <s v="B (Standaard)"/>
    <s v="Onbereikbaar"/>
    <x v="1"/>
    <x v="0"/>
    <m/>
    <x v="0"/>
    <s v="Boom zonder gebreken"/>
    <s v="3 = Redelijk"/>
    <s v="1 x per 3 jaar"/>
    <x v="229"/>
    <m/>
    <m/>
    <m/>
    <m/>
    <x v="0"/>
    <m/>
    <s v="Onderhoudssnoeifase"/>
    <m/>
    <x v="0"/>
    <s v="Gras- en kruidachtigen"/>
    <s v="Recreatief grasveld"/>
    <m/>
    <s v="Vrije takval mogelijk"/>
    <m/>
    <s v="0.000"/>
    <s v="87279.331"/>
    <s v="407817.044"/>
    <n v="1"/>
  </r>
  <r>
    <x v="2"/>
    <x v="2"/>
    <s v="de Polderstraat (Heijningen)"/>
    <s v="IBR_BOM|0309|301650"/>
    <x v="0"/>
    <s v="Boom niet vrij uitgroeiend"/>
    <m/>
    <m/>
    <s v="Ulmus carpinifolia 'Wredei'"/>
    <m/>
    <m/>
    <n v="301650"/>
    <s v="Gemeente Moerdijk"/>
    <s v="Rentmeester"/>
    <x v="0"/>
    <m/>
    <m/>
    <s v="Sport (1318.1.50)"/>
    <s v="B (Standaard)"/>
    <s v="Onbereikbaar"/>
    <x v="1"/>
    <x v="1"/>
    <m/>
    <x v="0"/>
    <s v="Boom zonder gebreken"/>
    <s v="3 = Redelijk"/>
    <s v="1 x per 3 jaar"/>
    <x v="230"/>
    <m/>
    <m/>
    <m/>
    <m/>
    <x v="0"/>
    <m/>
    <s v="Begeleidingssnoeifase"/>
    <m/>
    <x v="0"/>
    <s v="Haag"/>
    <m/>
    <m/>
    <s v="Vrije takval mogelijk"/>
    <m/>
    <s v="0.000"/>
    <s v="87218.370"/>
    <s v="407803.830"/>
    <n v="1"/>
  </r>
  <r>
    <x v="2"/>
    <x v="2"/>
    <s v="de Polderstraat (Heijningen)"/>
    <s v="IBR_BOM|0309|301651"/>
    <x v="0"/>
    <s v="Boom niet vrij uitgroeiend"/>
    <m/>
    <m/>
    <s v="Ulmus carpinifolia 'Wredei'"/>
    <m/>
    <m/>
    <n v="301651"/>
    <s v="Gemeente Moerdijk"/>
    <s v="Rentmeester"/>
    <x v="0"/>
    <m/>
    <m/>
    <s v="Sport (1318.1.50)"/>
    <s v="B (Standaard)"/>
    <s v="Onbereikbaar"/>
    <x v="1"/>
    <x v="1"/>
    <m/>
    <x v="0"/>
    <s v="Boom zonder gebreken"/>
    <s v="3 = Redelijk"/>
    <s v="1 x per 3 jaar"/>
    <x v="231"/>
    <m/>
    <m/>
    <m/>
    <m/>
    <x v="0"/>
    <m/>
    <s v="Begeleidingssnoeifase"/>
    <m/>
    <x v="0"/>
    <s v="Haag"/>
    <m/>
    <m/>
    <s v="Vrije takval mogelijk"/>
    <m/>
    <s v="0.000"/>
    <s v="87233.442"/>
    <s v="407807.069"/>
    <n v="1"/>
  </r>
  <r>
    <x v="2"/>
    <x v="2"/>
    <s v="de Polderstraat (Heijningen)"/>
    <s v="IBR_BOM|0309|301652"/>
    <x v="0"/>
    <s v="Boom niet vrij uitgroeiend"/>
    <m/>
    <m/>
    <s v="Ulmus carpinifolia 'Wredei'"/>
    <m/>
    <m/>
    <n v="301652"/>
    <s v="Gemeente Moerdijk"/>
    <s v="Rentmeester"/>
    <x v="0"/>
    <m/>
    <m/>
    <s v="Sport (1318.1.50)"/>
    <s v="B (Standaard)"/>
    <s v="Onbereikbaar"/>
    <x v="1"/>
    <x v="1"/>
    <m/>
    <x v="0"/>
    <s v="Boom zonder gebreken"/>
    <s v="3 = Redelijk"/>
    <s v="1 x per 3 jaar"/>
    <x v="232"/>
    <m/>
    <m/>
    <m/>
    <m/>
    <x v="0"/>
    <m/>
    <s v="Begeleidingssnoeifase"/>
    <m/>
    <x v="0"/>
    <s v="Haag"/>
    <m/>
    <m/>
    <s v="Vrije takval mogelijk"/>
    <m/>
    <s v="0.000"/>
    <s v="87240.553"/>
    <s v="407808.717"/>
    <n v="1"/>
  </r>
  <r>
    <x v="2"/>
    <x v="2"/>
    <s v="de Polderstraat (Heijningen)"/>
    <s v="IBR_BOM|0309|301653"/>
    <x v="0"/>
    <s v="Boom niet vrij uitgroeiend"/>
    <m/>
    <m/>
    <s v="Ulmus carpinifolia 'Wredei'"/>
    <m/>
    <m/>
    <n v="301653"/>
    <s v="Gemeente Moerdijk"/>
    <s v="Rentmeester"/>
    <x v="0"/>
    <m/>
    <m/>
    <s v="Sport (1318.1.50)"/>
    <s v="B (Standaard)"/>
    <s v="Onbereikbaar"/>
    <x v="1"/>
    <x v="1"/>
    <m/>
    <x v="0"/>
    <s v="Boom zonder gebreken"/>
    <s v="3 = Redelijk"/>
    <s v="1 x per 3 jaar"/>
    <x v="233"/>
    <m/>
    <m/>
    <m/>
    <m/>
    <x v="0"/>
    <m/>
    <s v="Begeleidingssnoeifase"/>
    <m/>
    <x v="0"/>
    <s v="Haag"/>
    <m/>
    <m/>
    <s v="Vrije takval mogelijk"/>
    <m/>
    <s v="0.000"/>
    <s v="87248.842"/>
    <s v="407810.394"/>
    <n v="1"/>
  </r>
  <r>
    <x v="2"/>
    <x v="2"/>
    <s v="de Polderstraat (Heijningen)"/>
    <s v="IBR_BOM|0309|301654"/>
    <x v="0"/>
    <s v="Boom niet vrij uitgroeiend"/>
    <m/>
    <m/>
    <s v="Ulmus carpinifolia 'Wredei'"/>
    <m/>
    <m/>
    <n v="301654"/>
    <s v="Gemeente Moerdijk"/>
    <s v="Rentmeester"/>
    <x v="0"/>
    <m/>
    <m/>
    <s v="Sport (1318.1.50)"/>
    <s v="B (Standaard)"/>
    <s v="Onbereikbaar"/>
    <x v="1"/>
    <x v="1"/>
    <m/>
    <x v="0"/>
    <s v="Boom zonder gebreken"/>
    <s v="3 = Redelijk"/>
    <s v="1 x per 3 jaar"/>
    <x v="234"/>
    <m/>
    <m/>
    <m/>
    <m/>
    <x v="0"/>
    <m/>
    <s v="Begeleidingssnoeifase"/>
    <m/>
    <x v="0"/>
    <s v="Haag"/>
    <m/>
    <m/>
    <s v="Vrije takval mogelijk"/>
    <m/>
    <s v="0.000"/>
    <s v="87263.740"/>
    <s v="407813.820"/>
    <n v="1"/>
  </r>
  <r>
    <x v="2"/>
    <x v="2"/>
    <s v="de Polderstraat (Heijningen)"/>
    <s v="IBR_BOM|0309|303379"/>
    <x v="0"/>
    <s v="Boom niet vrij uitgroeiend"/>
    <m/>
    <m/>
    <s v="Ulmus carpinifolia 'Wredei'"/>
    <m/>
    <m/>
    <n v="303379"/>
    <s v="Gemeente Moerdijk"/>
    <s v="Gemeente Moerdijk"/>
    <x v="0"/>
    <m/>
    <m/>
    <s v="Sport (1318.1.50)"/>
    <s v="B (Standaard)"/>
    <s v="Onbereikbaar"/>
    <x v="1"/>
    <x v="1"/>
    <m/>
    <x v="4"/>
    <s v="Boom zonder gebreken"/>
    <s v="3 = Redelijk"/>
    <s v="1 x per 3 jaar"/>
    <x v="235"/>
    <m/>
    <m/>
    <m/>
    <m/>
    <x v="0"/>
    <m/>
    <s v="Begeleidingssnoeifase"/>
    <m/>
    <x v="4"/>
    <s v="Gras- en kruidachtigen"/>
    <s v="Recreatief grasveld"/>
    <m/>
    <s v="Vrije takval mogelijk"/>
    <m/>
    <s v="0.000"/>
    <s v="87272.189"/>
    <s v="407814.937"/>
    <n v="1"/>
  </r>
  <r>
    <x v="2"/>
    <x v="2"/>
    <s v="de Polderstraat (Heijningen)"/>
    <s v="IBR_BOM|0309|303380"/>
    <x v="0"/>
    <s v="Boom niet vrij uitgroeiend"/>
    <m/>
    <m/>
    <s v="Ulmus carpinifolia 'Wredei'"/>
    <m/>
    <m/>
    <n v="303380"/>
    <s v="Gemeente Moerdijk"/>
    <s v="Gemeente Moerdijk"/>
    <x v="0"/>
    <m/>
    <m/>
    <s v="Sport (1318.1.50)"/>
    <s v="B (Standaard)"/>
    <s v="Onbereikbaar"/>
    <x v="1"/>
    <x v="1"/>
    <m/>
    <x v="4"/>
    <s v="Boom zonder gebreken"/>
    <s v="1 = Goed"/>
    <s v="1 x per 3 jaar"/>
    <x v="236"/>
    <m/>
    <m/>
    <m/>
    <m/>
    <x v="0"/>
    <m/>
    <s v="Begeleidingssnoeifase"/>
    <m/>
    <x v="0"/>
    <s v="Gras- en kruidachtigen"/>
    <s v="Recreatief grasveld"/>
    <m/>
    <s v="Vrije takval mogelijk"/>
    <m/>
    <s v="0.000"/>
    <s v="87231.511"/>
    <s v="407885.972"/>
    <n v="1"/>
  </r>
  <r>
    <x v="2"/>
    <x v="2"/>
    <s v="de Polderstraat (Heijningen)"/>
    <s v="IBR_BOM|0309|303381"/>
    <x v="0"/>
    <s v="Boom niet vrij uitgroeiend"/>
    <m/>
    <m/>
    <s v="Ulmus carpinifolia 'Wredei'"/>
    <m/>
    <m/>
    <n v="303381"/>
    <s v="Gemeente Moerdijk"/>
    <s v="Rentmeester"/>
    <x v="0"/>
    <m/>
    <m/>
    <s v="Sport (1318.1.50)"/>
    <s v="B (Standaard)"/>
    <s v="Onbereikbaar"/>
    <x v="1"/>
    <x v="1"/>
    <m/>
    <x v="0"/>
    <s v="Boom zonder gebreken"/>
    <s v="3 = Redelijk"/>
    <s v="1 x per 3 jaar"/>
    <x v="237"/>
    <m/>
    <m/>
    <m/>
    <m/>
    <x v="0"/>
    <m/>
    <s v="Begeleidingssnoeifase"/>
    <m/>
    <x v="0"/>
    <s v="Haag"/>
    <m/>
    <m/>
    <s v="Vrije takval mogelijk"/>
    <m/>
    <s v="0.000"/>
    <s v="87255.702"/>
    <s v="407812.053"/>
    <n v="1"/>
  </r>
  <r>
    <x v="2"/>
    <x v="2"/>
    <s v="de Polderstraat (Heijningen)"/>
    <s v="IBR_BOM|0309|303382"/>
    <x v="0"/>
    <s v="Boom niet vrij uitgroeiend"/>
    <m/>
    <m/>
    <s v="Ulmus carpinifolia 'Wredei'"/>
    <m/>
    <m/>
    <n v="303382"/>
    <s v="Gemeente Moerdijk"/>
    <s v="Rentmeester"/>
    <x v="0"/>
    <m/>
    <m/>
    <s v="Sport (1318.1.50)"/>
    <s v="B (Standaard)"/>
    <s v="Onbereikbaar"/>
    <x v="1"/>
    <x v="1"/>
    <m/>
    <x v="0"/>
    <s v="Boom zonder gebreken"/>
    <s v="3 = Redelijk"/>
    <s v="1 x per 3 jaar"/>
    <x v="238"/>
    <m/>
    <m/>
    <m/>
    <m/>
    <x v="0"/>
    <m/>
    <s v="Begeleidingssnoeifase"/>
    <m/>
    <x v="0"/>
    <s v="Gras- en kruidachtigen"/>
    <s v="Recreatief grasveld"/>
    <m/>
    <s v="Vrije takval mogelijk"/>
    <m/>
    <s v="0.000"/>
    <s v="87195.424"/>
    <s v="407799.310"/>
    <n v="1"/>
  </r>
  <r>
    <x v="2"/>
    <x v="2"/>
    <s v="de Polderstraat (Heijningen)"/>
    <s v="IBR_BOM|0309|303505"/>
    <x v="0"/>
    <s v="Boom niet vrij uitgroeiend"/>
    <m/>
    <m/>
    <s v="Quercus robur"/>
    <m/>
    <m/>
    <n v="303505"/>
    <s v="Gemeente Moerdijk"/>
    <s v="Rentmeester"/>
    <x v="2"/>
    <m/>
    <m/>
    <s v="Sport (1318.1.50)"/>
    <s v="B (Standaard)"/>
    <s v="Bereikbaarheid zonder beperkingen"/>
    <x v="1"/>
    <x v="3"/>
    <m/>
    <x v="5"/>
    <s v="Boom zonder gebreken"/>
    <s v="3 = Redelijk"/>
    <s v="1 x per 3 jaar"/>
    <x v="239"/>
    <m/>
    <m/>
    <m/>
    <m/>
    <x v="0"/>
    <m/>
    <s v="Begeleidingssnoeifase"/>
    <m/>
    <x v="2"/>
    <s v="Gras- en kruidachtigen"/>
    <s v="Recreatief grasveld"/>
    <m/>
    <s v="Geen vrije takval mogelijk"/>
    <m/>
    <s v="0.000"/>
    <s v="87164.448"/>
    <s v="407858.929"/>
    <n v="1"/>
  </r>
  <r>
    <x v="2"/>
    <x v="2"/>
    <s v="de Polderstraat (Heijningen)"/>
    <s v="IBR_BOM|0309|304596"/>
    <x v="0"/>
    <s v="Boom niet vrij uitgroeiend"/>
    <m/>
    <m/>
    <s v="Ulmus carpinifolia 'Wredei'"/>
    <m/>
    <m/>
    <n v="304596"/>
    <s v="Gemeente Moerdijk"/>
    <s v="Rentmeester"/>
    <x v="0"/>
    <m/>
    <m/>
    <s v="Sport (1318.1.50)"/>
    <s v="B (Standaard)"/>
    <s v="Onbereikbaar"/>
    <x v="1"/>
    <x v="1"/>
    <m/>
    <x v="0"/>
    <s v="Boom zonder gebreken"/>
    <s v="3 = Redelijk"/>
    <s v="1 x per 3 jaar"/>
    <x v="240"/>
    <m/>
    <m/>
    <m/>
    <m/>
    <x v="0"/>
    <m/>
    <s v="Begeleidingssnoeifase"/>
    <m/>
    <x v="2"/>
    <s v="Gras- en kruidachtigen"/>
    <s v="Recreatief grasveld"/>
    <m/>
    <s v="Vrije takval mogelijk"/>
    <m/>
    <s v="0.000"/>
    <s v="87286.842"/>
    <s v="407818.540"/>
    <n v="1"/>
  </r>
  <r>
    <x v="2"/>
    <x v="2"/>
    <s v="de Polderstraat (Heijningen)"/>
    <s v="IBR_BOM|0309|304871"/>
    <x v="0"/>
    <s v="Boom niet vrij uitgroeiend"/>
    <m/>
    <m/>
    <m/>
    <m/>
    <m/>
    <n v="304871"/>
    <s v="Gemeente Moerdijk"/>
    <s v="Gemeente Moerdijk"/>
    <x v="0"/>
    <m/>
    <m/>
    <s v="Sport (1318.1.50)"/>
    <s v="B (Standaard)"/>
    <m/>
    <x v="2"/>
    <x v="3"/>
    <m/>
    <x v="4"/>
    <s v="Boom zonder gebreken"/>
    <s v="5 = Zeer slecht"/>
    <s v="1 x per 3 jaar"/>
    <x v="241"/>
    <m/>
    <m/>
    <m/>
    <m/>
    <x v="0"/>
    <m/>
    <s v="Begeleidingssnoeifase"/>
    <m/>
    <x v="4"/>
    <s v="Gras- en kruidachtigen"/>
    <m/>
    <m/>
    <m/>
    <m/>
    <s v="0.000"/>
    <s v="87295.510"/>
    <s v="407874.845"/>
    <n v="1"/>
  </r>
  <r>
    <x v="2"/>
    <x v="2"/>
    <s v="de Polderstraat (Heijningen)"/>
    <s v="IBR_BOM|0309|304872"/>
    <x v="0"/>
    <s v="Boom niet vrij uitgroeiend"/>
    <m/>
    <m/>
    <s v="Sorbus"/>
    <d v="2020-01-01T00:00:00"/>
    <m/>
    <n v="304872"/>
    <s v="Gemeente Moerdijk"/>
    <s v="Gemeente Moerdijk"/>
    <x v="0"/>
    <m/>
    <m/>
    <s v="Sport (1318.1.50)"/>
    <s v="B (Standaard)"/>
    <m/>
    <x v="1"/>
    <x v="0"/>
    <m/>
    <x v="4"/>
    <s v="Boom zonder gebreken"/>
    <s v="4 = Slecht"/>
    <s v="1 x per 3 jaar"/>
    <x v="242"/>
    <m/>
    <m/>
    <m/>
    <m/>
    <x v="0"/>
    <m/>
    <s v="Begeleidingssnoeifase"/>
    <m/>
    <x v="1"/>
    <s v="Gras- en kruidachtigen"/>
    <m/>
    <m/>
    <s v="Vrije takval mogelijk"/>
    <m/>
    <s v="0.000"/>
    <s v="87297.754"/>
    <s v="407864.751"/>
    <n v="1"/>
  </r>
  <r>
    <x v="2"/>
    <x v="2"/>
    <s v="de Polderstraat (Heijningen)"/>
    <s v="IBR_BOM|0309|304878"/>
    <x v="0"/>
    <s v="Boom niet vrij uitgroeiend"/>
    <m/>
    <m/>
    <s v="Acer platanoides"/>
    <d v="2020-01-01T00:00:00"/>
    <m/>
    <n v="304878"/>
    <s v="Gemeente Moerdijk"/>
    <s v="Gemeente Moerdijk"/>
    <x v="0"/>
    <m/>
    <m/>
    <s v="Sport (1318.1.50)"/>
    <s v="B (Standaard)"/>
    <m/>
    <x v="1"/>
    <x v="1"/>
    <m/>
    <x v="4"/>
    <s v="Boom zonder gebreken"/>
    <s v="3 = Redelijk"/>
    <s v="1 x per 3 jaar"/>
    <x v="243"/>
    <m/>
    <m/>
    <m/>
    <m/>
    <x v="0"/>
    <m/>
    <s v="Begeleidingssnoeifase"/>
    <m/>
    <x v="1"/>
    <s v="Gras- en kruidachtigen"/>
    <m/>
    <m/>
    <s v="Vrije takval mogelijk"/>
    <m/>
    <s v="0.000"/>
    <s v="87302.128"/>
    <s v="407844.970"/>
    <n v="1"/>
  </r>
  <r>
    <x v="2"/>
    <x v="2"/>
    <s v="de Polderstraat (Heijningen)"/>
    <s v="IBR_BOM|0309|306687"/>
    <x v="0"/>
    <s v="Boom niet vrij uitgroeiend"/>
    <m/>
    <m/>
    <s v="Ulmus carpinifolia 'Wredei'"/>
    <m/>
    <m/>
    <n v="306687"/>
    <s v="Gemeente Moerdijk"/>
    <s v="Rentmeester"/>
    <x v="0"/>
    <m/>
    <m/>
    <s v="Sport (1318.1.50)"/>
    <s v="B (Standaard)"/>
    <s v="Onbereikbaar"/>
    <x v="1"/>
    <x v="1"/>
    <m/>
    <x v="4"/>
    <s v="Boom zonder gebreken"/>
    <s v="1 = Goed"/>
    <s v="1 x per 3 jaar"/>
    <x v="244"/>
    <m/>
    <m/>
    <m/>
    <m/>
    <x v="0"/>
    <m/>
    <s v="Begeleidingssnoeifase"/>
    <m/>
    <x v="0"/>
    <s v="Gras- en kruidachtigen"/>
    <s v="Recreatief grasveld"/>
    <m/>
    <s v="Vrije takval mogelijk"/>
    <m/>
    <s v="0.000"/>
    <s v="87197.015"/>
    <s v="407878.387"/>
    <n v="1"/>
  </r>
  <r>
    <x v="2"/>
    <x v="2"/>
    <s v="de Polderstraat (Heijningen)"/>
    <s v="IBR_BOM|0309|306688"/>
    <x v="0"/>
    <s v="Boom niet vrij uitgroeiend"/>
    <m/>
    <m/>
    <s v="Ulmus carpinifolia 'Wredei'"/>
    <m/>
    <m/>
    <n v="306688"/>
    <s v="Gemeente Moerdijk"/>
    <s v="Rentmeester"/>
    <x v="0"/>
    <m/>
    <m/>
    <s v="Sport (1318.1.50)"/>
    <s v="B (Standaard)"/>
    <s v="Onbereikbaar"/>
    <x v="1"/>
    <x v="1"/>
    <m/>
    <x v="4"/>
    <s v="Boom zonder gebreken"/>
    <s v="1 = Goed"/>
    <s v="1 x per 3 jaar"/>
    <x v="245"/>
    <m/>
    <m/>
    <m/>
    <m/>
    <x v="0"/>
    <m/>
    <s v="Begeleidingssnoeifase"/>
    <m/>
    <x v="0"/>
    <s v="Gras- en kruidachtigen"/>
    <s v="Recreatief grasveld"/>
    <m/>
    <s v="Vrije takval mogelijk"/>
    <m/>
    <s v="0.000"/>
    <s v="87189.304"/>
    <s v="407876.835"/>
    <n v="1"/>
  </r>
  <r>
    <x v="2"/>
    <x v="2"/>
    <s v="de Polderstraat (Heijningen)"/>
    <s v="IBR_BOM|0309|306690"/>
    <x v="0"/>
    <s v="Boom niet vrij uitgroeiend"/>
    <m/>
    <m/>
    <s v="Fraxinus excelsior"/>
    <m/>
    <m/>
    <n v="306690"/>
    <s v="Gemeente Moerdijk"/>
    <s v="Gemeente Moerdijk"/>
    <x v="2"/>
    <m/>
    <m/>
    <s v="Sport (1318.1.50)"/>
    <s v="B (Standaard)"/>
    <s v="Onbereikbaar"/>
    <x v="1"/>
    <x v="0"/>
    <m/>
    <x v="2"/>
    <s v="Risicoboom"/>
    <s v="2 = Matig"/>
    <s v="1 x per 3 jaar"/>
    <x v="246"/>
    <m/>
    <m/>
    <m/>
    <m/>
    <x v="0"/>
    <m/>
    <s v="Onderhoudssnoeifase"/>
    <m/>
    <x v="2"/>
    <s v="Gras- en kruidachtigen"/>
    <s v="Recreatief grasveld"/>
    <m/>
    <s v="Vrije takval mogelijk"/>
    <m/>
    <s v="0.000"/>
    <s v="87170.740"/>
    <s v="407833.428"/>
    <n v="1"/>
  </r>
  <r>
    <x v="2"/>
    <x v="2"/>
    <s v="de Polderstraat (Heijningen)"/>
    <s v="IBR_BOM|0309|306691"/>
    <x v="0"/>
    <s v="Boom niet vrij uitgroeiend"/>
    <m/>
    <m/>
    <s v="Quercus robur"/>
    <m/>
    <m/>
    <n v="306691"/>
    <s v="Gemeente Moerdijk"/>
    <s v="Rentmeester"/>
    <x v="2"/>
    <m/>
    <m/>
    <s v="Sport (1318.1.50)"/>
    <s v="B (Standaard)"/>
    <s v="Onbereikbaar"/>
    <x v="1"/>
    <x v="1"/>
    <m/>
    <x v="2"/>
    <s v="Risicoboom"/>
    <s v="3 = Redelijk"/>
    <s v="1 x per 3 jaar"/>
    <x v="247"/>
    <m/>
    <m/>
    <m/>
    <m/>
    <x v="0"/>
    <m/>
    <s v="Onderhoudssnoeifase"/>
    <m/>
    <x v="0"/>
    <s v="Gras- en kruidachtigen"/>
    <s v="Recreatief grasveld"/>
    <m/>
    <s v="Vrije takval mogelijk"/>
    <m/>
    <s v="0.000"/>
    <s v="87166.578"/>
    <s v="407845.614"/>
    <n v="1"/>
  </r>
  <r>
    <x v="2"/>
    <x v="2"/>
    <s v="de Polderstraat (Heijningen)"/>
    <s v="IBR_BOM|0309|306896"/>
    <x v="0"/>
    <s v="Boom niet vrij uitgroeiend"/>
    <m/>
    <m/>
    <s v="Fraxinus excelsior"/>
    <m/>
    <m/>
    <n v="306896"/>
    <s v="Gemeente Moerdijk"/>
    <s v="Gemeente Moerdijk"/>
    <x v="2"/>
    <m/>
    <m/>
    <s v="Sport (1318.1.50)"/>
    <s v="B (Standaard)"/>
    <s v="Onbereikbaar"/>
    <x v="1"/>
    <x v="0"/>
    <m/>
    <x v="2"/>
    <s v="Risicoboom"/>
    <s v="2 = Matig"/>
    <s v="1 x per 3 jaar"/>
    <x v="248"/>
    <m/>
    <m/>
    <m/>
    <m/>
    <x v="0"/>
    <m/>
    <s v="Onderhoudssnoeifase"/>
    <m/>
    <x v="2"/>
    <s v="Gras- en kruidachtigen"/>
    <s v="Recreatief grasveld"/>
    <m/>
    <s v="Vrije takval mogelijk"/>
    <m/>
    <s v="0.000"/>
    <s v="87166.132"/>
    <s v="407849.368"/>
    <n v="1"/>
  </r>
  <r>
    <x v="2"/>
    <x v="2"/>
    <s v="de Polderstraat (Heijningen)"/>
    <s v="IBR_BOM|0309|309473"/>
    <x v="0"/>
    <s v="Boom niet vrij uitgroeiend"/>
    <m/>
    <m/>
    <s v="Ulmus carpinifolia 'Wredei'"/>
    <m/>
    <m/>
    <n v="309473"/>
    <s v="Gemeente Moerdijk"/>
    <s v="Rentmeester"/>
    <x v="0"/>
    <m/>
    <m/>
    <s v="Sport (1318.1.50)"/>
    <s v="B (Standaard)"/>
    <s v="Onbereikbaar"/>
    <x v="1"/>
    <x v="1"/>
    <m/>
    <x v="4"/>
    <s v="Boom zonder gebreken"/>
    <s v="1 = Goed"/>
    <s v="1 x per 3 jaar"/>
    <x v="249"/>
    <m/>
    <m/>
    <m/>
    <m/>
    <x v="0"/>
    <m/>
    <s v="Begeleidingssnoeifase"/>
    <m/>
    <x v="0"/>
    <s v="Gras- en kruidachtigen"/>
    <s v="Recreatief grasveld"/>
    <m/>
    <s v="Vrije takval mogelijk"/>
    <m/>
    <s v="0.000"/>
    <s v="87213.586"/>
    <s v="407882.165"/>
    <n v="1"/>
  </r>
  <r>
    <x v="2"/>
    <x v="2"/>
    <s v="de Polderstraat (Heijningen)"/>
    <s v="IBR_BOM|0309|309714"/>
    <x v="0"/>
    <s v="Boom niet vrij uitgroeiend"/>
    <m/>
    <m/>
    <s v="Fraxinus excelsior"/>
    <m/>
    <m/>
    <n v="309714"/>
    <s v="Gemeente Moerdijk"/>
    <s v="Gemeente Moerdijk"/>
    <x v="2"/>
    <m/>
    <m/>
    <s v="Sport (1318.1.50)"/>
    <s v="B (Standaard)"/>
    <s v="Onbereikbaar"/>
    <x v="1"/>
    <x v="0"/>
    <m/>
    <x v="2"/>
    <s v="Risicoboom"/>
    <s v="2 = Matig"/>
    <s v="1 x per 3 jaar"/>
    <x v="250"/>
    <m/>
    <m/>
    <m/>
    <m/>
    <x v="0"/>
    <m/>
    <s v="Onderhoudssnoeifase"/>
    <m/>
    <x v="2"/>
    <s v="Gras- en kruidachtigen"/>
    <s v="Recreatief grasveld"/>
    <m/>
    <s v="Vrije takval mogelijk"/>
    <m/>
    <s v="0.000"/>
    <s v="87167.760"/>
    <s v="407839.748"/>
    <n v="1"/>
  </r>
  <r>
    <x v="2"/>
    <x v="2"/>
    <s v="de Polderstraat (Heijningen)"/>
    <s v="IBR_BOM|0309|742583"/>
    <x v="0"/>
    <s v="Boom niet vrij uitgroeiend"/>
    <m/>
    <m/>
    <s v="Fraxinus excelsior"/>
    <m/>
    <m/>
    <n v="742583"/>
    <s v="Gemeente Moerdijk"/>
    <s v="Rentmeester"/>
    <x v="2"/>
    <m/>
    <m/>
    <s v="Sport (1318.1.50)"/>
    <s v="B (Standaard)"/>
    <m/>
    <x v="1"/>
    <x v="0"/>
    <m/>
    <x v="2"/>
    <s v="Risicoboom"/>
    <s v="2 = Matig"/>
    <s v="1 x per 3 jaar"/>
    <x v="251"/>
    <m/>
    <m/>
    <m/>
    <m/>
    <x v="0"/>
    <m/>
    <s v="Onderhoudssnoeifase"/>
    <m/>
    <x v="2"/>
    <s v="Gras- en kruidachtigen"/>
    <s v="Recreatief grasveld"/>
    <m/>
    <s v="Vrije takval mogelijk"/>
    <m/>
    <s v="0.000"/>
    <s v="87168.565"/>
    <s v="407827.826"/>
    <n v="1"/>
  </r>
  <r>
    <x v="2"/>
    <x v="2"/>
    <s v="de Polderstraat (Heijningen)"/>
    <s v="IBR_BOM|0309|742585"/>
    <x v="0"/>
    <s v="Boom niet vrij uitgroeiend"/>
    <m/>
    <m/>
    <s v="Fraxinus excelsior"/>
    <m/>
    <m/>
    <n v="742585"/>
    <s v="Gemeente Moerdijk"/>
    <s v="Rentmeester"/>
    <x v="2"/>
    <m/>
    <m/>
    <s v="Sport (1318.1.50)"/>
    <s v="B (Standaard)"/>
    <m/>
    <x v="1"/>
    <x v="0"/>
    <m/>
    <x v="5"/>
    <s v="Risicoboom"/>
    <s v="2 = Matig"/>
    <s v="1 x per 3 jaar"/>
    <x v="252"/>
    <m/>
    <m/>
    <m/>
    <m/>
    <x v="0"/>
    <m/>
    <s v="Onderhoudssnoeifase"/>
    <m/>
    <x v="3"/>
    <s v="Gras- en kruidachtigen"/>
    <s v="Recreatief grasveld"/>
    <m/>
    <s v="Vrije takval mogelijk"/>
    <m/>
    <s v="0.000"/>
    <s v="87170.522"/>
    <s v="407819.701"/>
    <n v="1"/>
  </r>
  <r>
    <x v="3"/>
    <x v="3"/>
    <s v="Bloemendaalse Zeedijk (Zevenbergschen Hoek)"/>
    <s v="IBR_BOM|0425|290634"/>
    <x v="0"/>
    <s v="Boom niet vrij uitgroeiend"/>
    <m/>
    <m/>
    <s v="Tilia cordata"/>
    <m/>
    <m/>
    <n v="290634"/>
    <s v="Gemeente Moerdijk"/>
    <s v="Rentmeester"/>
    <x v="2"/>
    <m/>
    <m/>
    <s v="Sport (1327.1.50)"/>
    <s v="B (Standaard)"/>
    <s v="Bereikbaarheid zonder beperkingen"/>
    <x v="0"/>
    <x v="3"/>
    <m/>
    <x v="0"/>
    <s v="Boom zonder gebreken"/>
    <s v="3 = Redelijk"/>
    <s v="1 x per 3 jaar"/>
    <x v="253"/>
    <m/>
    <m/>
    <m/>
    <m/>
    <x v="0"/>
    <m/>
    <s v="Begeleidingssnoeifase"/>
    <m/>
    <x v="0"/>
    <s v="Gras- en kruidachtigen"/>
    <s v="Recreatief grasveld"/>
    <m/>
    <s v="Vrije takval mogelijk"/>
    <m/>
    <s v="0.000"/>
    <s v="106207.840"/>
    <s v="409718.722"/>
    <n v="1"/>
  </r>
  <r>
    <x v="3"/>
    <x v="3"/>
    <s v="Bloemendaalse Zeedijk (Zevenbergschen Hoek)"/>
    <s v="IBR_BOM|0425|291495"/>
    <x v="0"/>
    <s v="Boom niet vrij uitgroeiend"/>
    <m/>
    <m/>
    <s v="Tilia cordata"/>
    <m/>
    <m/>
    <n v="291495"/>
    <s v="Gemeente Moerdijk"/>
    <s v="Rentmeester"/>
    <x v="2"/>
    <m/>
    <m/>
    <s v="Sport (1327.1.50)"/>
    <s v="B (Standaard)"/>
    <s v="Bereikbaarheid zonder beperkingen"/>
    <x v="0"/>
    <x v="3"/>
    <m/>
    <x v="0"/>
    <s v="Boom zonder gebreken"/>
    <s v="3 = Redelijk"/>
    <s v="1 x per 3 jaar"/>
    <x v="254"/>
    <m/>
    <m/>
    <m/>
    <m/>
    <x v="0"/>
    <m/>
    <s v="Begeleidingssnoeifase"/>
    <m/>
    <x v="0"/>
    <s v="Gras- en kruidachtigen"/>
    <s v="Recreatief grasveld"/>
    <m/>
    <s v="Vrije takval mogelijk"/>
    <m/>
    <s v="0.000"/>
    <s v="106213.227"/>
    <s v="409722.705"/>
    <n v="1"/>
  </r>
  <r>
    <x v="3"/>
    <x v="3"/>
    <s v="Bloemendaalse Zeedijk (Zevenbergschen Hoek)"/>
    <s v="IBR_BOM|0425|292097"/>
    <x v="0"/>
    <s v="Boom niet vrij uitgroeiend"/>
    <m/>
    <m/>
    <s v="Tilia cordata"/>
    <m/>
    <m/>
    <n v="292097"/>
    <s v="Gemeente Moerdijk"/>
    <s v="Rentmeester"/>
    <x v="2"/>
    <m/>
    <m/>
    <s v="Sport (1327.1.50)"/>
    <s v="B (Standaard)"/>
    <s v="Bereikbaarheid zonder beperkingen"/>
    <x v="0"/>
    <x v="3"/>
    <m/>
    <x v="0"/>
    <s v="Boom zonder gebreken"/>
    <s v="3 = Redelijk"/>
    <s v="1 x per 3 jaar"/>
    <x v="255"/>
    <m/>
    <m/>
    <m/>
    <m/>
    <x v="0"/>
    <m/>
    <s v="Begeleidingssnoeifase"/>
    <m/>
    <x v="2"/>
    <s v="Gras- en kruidachtigen"/>
    <s v="Recreatief grasveld"/>
    <m/>
    <s v="Vrije takval mogelijk"/>
    <m/>
    <s v="0.000"/>
    <s v="106224.324"/>
    <s v="409730.910"/>
    <n v="1"/>
  </r>
  <r>
    <x v="3"/>
    <x v="3"/>
    <s v="Bloemendaalse Zeedijk (Zevenbergschen Hoek)"/>
    <s v="IBR_BOM|0425|299807"/>
    <x v="0"/>
    <s v="Boom niet vrij uitgroeiend"/>
    <m/>
    <m/>
    <s v="Tilia cordata"/>
    <m/>
    <m/>
    <n v="299807"/>
    <s v="Gemeente Moerdijk"/>
    <s v="Rentmeester"/>
    <x v="2"/>
    <m/>
    <m/>
    <s v="Sport (1327.1.50)"/>
    <s v="B (Standaard)"/>
    <s v="Bereikbaarheid zonder beperkingen"/>
    <x v="0"/>
    <x v="3"/>
    <m/>
    <x v="0"/>
    <s v="Boom zonder gebreken"/>
    <s v="3 = Redelijk"/>
    <s v="1 x per 3 jaar"/>
    <x v="256"/>
    <m/>
    <m/>
    <m/>
    <m/>
    <x v="0"/>
    <m/>
    <s v="Begeleidingssnoeifase"/>
    <m/>
    <x v="0"/>
    <s v="Gras- en kruidachtigen"/>
    <s v="Recreatief grasveld"/>
    <m/>
    <s v="Vrije takval mogelijk"/>
    <m/>
    <s v="0.000"/>
    <s v="106202.292"/>
    <s v="409714.620"/>
    <n v="1"/>
  </r>
  <r>
    <x v="3"/>
    <x v="3"/>
    <s v="Bloemendaalse Zeedijk (Zevenbergschen Hoek)"/>
    <s v="IBR_BOM|0425|300152"/>
    <x v="0"/>
    <s v="Boom niet vrij uitgroeiend"/>
    <m/>
    <m/>
    <s v="Quercus robur"/>
    <m/>
    <m/>
    <n v="300152"/>
    <s v="Gemeente Moerdijk"/>
    <s v="Rentmeester"/>
    <x v="0"/>
    <m/>
    <m/>
    <s v="Sport (1327.1.50)"/>
    <s v="B (Standaard)"/>
    <s v="Onbereikbaar"/>
    <x v="1"/>
    <x v="3"/>
    <m/>
    <x v="1"/>
    <s v="Boom zonder gebreken"/>
    <s v="3 = Redelijk"/>
    <s v="1 x per 3 jaar"/>
    <x v="257"/>
    <m/>
    <m/>
    <m/>
    <m/>
    <x v="0"/>
    <m/>
    <s v="Begeleidingssnoeifase"/>
    <m/>
    <x v="2"/>
    <s v="Bosplantsoen"/>
    <m/>
    <m/>
    <s v="Geen vrije takval mogelijk"/>
    <m/>
    <s v="0.000"/>
    <s v="106261.291"/>
    <s v="409726.789"/>
    <n v="1"/>
  </r>
  <r>
    <x v="3"/>
    <x v="3"/>
    <s v="Bloemendaalse Zeedijk (Zevenbergschen Hoek)"/>
    <s v="IBR_BOM|0425|301503"/>
    <x v="0"/>
    <s v="Boom niet vrij uitgroeiend"/>
    <m/>
    <m/>
    <s v="Tilia cordata"/>
    <m/>
    <m/>
    <n v="301503"/>
    <s v="Gemeente Moerdijk"/>
    <s v="Rentmeester"/>
    <x v="2"/>
    <m/>
    <m/>
    <s v="Sport (1327.1.50)"/>
    <s v="B (Standaard)"/>
    <s v="Bereikbaarheid zonder beperkingen"/>
    <x v="0"/>
    <x v="3"/>
    <m/>
    <x v="0"/>
    <s v="Boom zonder gebreken"/>
    <s v="3 = Redelijk"/>
    <s v="1 x per 3 jaar"/>
    <x v="258"/>
    <m/>
    <m/>
    <m/>
    <m/>
    <x v="0"/>
    <m/>
    <s v="Begeleidingssnoeifase"/>
    <m/>
    <x v="0"/>
    <s v="Gras- en kruidachtigen"/>
    <s v="Recreatief grasveld"/>
    <m/>
    <s v="Vrije takval mogelijk"/>
    <m/>
    <s v="0.000"/>
    <s v="106219.177"/>
    <s v="409727.105"/>
    <n v="1"/>
  </r>
  <r>
    <x v="3"/>
    <x v="3"/>
    <s v="Bloemendaalse Zeedijk (Zevenbergschen Hoek)"/>
    <s v="IBR_BOM|0425|302392"/>
    <x v="0"/>
    <s v="Boom niet vrij uitgroeiend"/>
    <m/>
    <m/>
    <s v="Tilia cordata"/>
    <m/>
    <m/>
    <n v="302392"/>
    <s v="Gemeente Moerdijk"/>
    <s v="Rentmeester"/>
    <x v="2"/>
    <m/>
    <m/>
    <s v="Sport (1327.1.50)"/>
    <s v="B (Standaard)"/>
    <s v="Bereikbaarheid zonder beperkingen"/>
    <x v="0"/>
    <x v="3"/>
    <m/>
    <x v="0"/>
    <s v="Boom zonder gebreken"/>
    <s v="3 = Redelijk"/>
    <s v="1 x per 3 jaar"/>
    <x v="259"/>
    <m/>
    <m/>
    <m/>
    <m/>
    <x v="0"/>
    <m/>
    <s v="Begeleidingssnoeifase"/>
    <m/>
    <x v="2"/>
    <s v="Gras- en kruidachtigen"/>
    <s v="Recreatief grasveld"/>
    <m/>
    <s v="Vrije takval mogelijk"/>
    <m/>
    <s v="0.000"/>
    <s v="106203.713"/>
    <s v="409744.569"/>
    <n v="1"/>
  </r>
  <r>
    <x v="3"/>
    <x v="3"/>
    <s v="Bloemendaalse Zeedijk (Zevenbergschen Hoek)"/>
    <s v="IBR_BOM|0425|302393"/>
    <x v="0"/>
    <s v="Boom niet vrij uitgroeiend"/>
    <m/>
    <m/>
    <s v="Tilia cordata"/>
    <m/>
    <m/>
    <n v="302393"/>
    <s v="Gemeente Moerdijk"/>
    <s v="Rentmeester"/>
    <x v="2"/>
    <m/>
    <m/>
    <s v="Sport (1327.1.50)"/>
    <s v="B (Standaard)"/>
    <s v="Bereikbaarheid zonder beperkingen"/>
    <x v="0"/>
    <x v="3"/>
    <m/>
    <x v="0"/>
    <s v="Boom zonder gebreken"/>
    <s v="3 = Redelijk"/>
    <s v="1 x per 3 jaar"/>
    <x v="260"/>
    <m/>
    <m/>
    <m/>
    <m/>
    <x v="0"/>
    <m/>
    <s v="Begeleidingssnoeifase"/>
    <m/>
    <x v="2"/>
    <s v="Gras- en kruidachtigen"/>
    <s v="Recreatief grasveld"/>
    <m/>
    <s v="Vrije takval mogelijk"/>
    <m/>
    <s v="0.000"/>
    <s v="106220.400"/>
    <s v="409736.217"/>
    <n v="1"/>
  </r>
  <r>
    <x v="3"/>
    <x v="3"/>
    <s v="Bloemendaalse Zeedijk (Zevenbergschen Hoek)"/>
    <s v="IBR_BOM|0425|302394"/>
    <x v="0"/>
    <s v="Boom niet vrij uitgroeiend"/>
    <m/>
    <m/>
    <s v="Tilia cordata"/>
    <m/>
    <m/>
    <n v="302394"/>
    <s v="Gemeente Moerdijk"/>
    <s v="Rentmeester"/>
    <x v="2"/>
    <m/>
    <m/>
    <s v="Sport (1327.1.50)"/>
    <s v="B (Standaard)"/>
    <s v="Bereikbaarheid zonder beperkingen"/>
    <x v="0"/>
    <x v="3"/>
    <m/>
    <x v="0"/>
    <s v="Boom zonder gebreken"/>
    <s v="3 = Redelijk"/>
    <s v="1 x per 3 jaar"/>
    <x v="261"/>
    <m/>
    <m/>
    <m/>
    <m/>
    <x v="0"/>
    <m/>
    <s v="Begeleidingssnoeifase"/>
    <m/>
    <x v="0"/>
    <s v="Gras- en kruidachtigen"/>
    <s v="Recreatief grasveld"/>
    <m/>
    <s v="Vrije takval mogelijk"/>
    <m/>
    <s v="0.000"/>
    <s v="106196.615"/>
    <s v="409710.629"/>
    <n v="1"/>
  </r>
  <r>
    <x v="3"/>
    <x v="3"/>
    <s v="Bloemendaalse Zeedijk (Zevenbergschen Hoek)"/>
    <s v="IBR_BOM|0425|306239"/>
    <x v="0"/>
    <s v="Boom niet vrij uitgroeiend"/>
    <m/>
    <m/>
    <s v="Prunus avium"/>
    <m/>
    <m/>
    <n v="306239"/>
    <s v="Gemeente Moerdijk"/>
    <s v="Rentmeester"/>
    <x v="2"/>
    <m/>
    <m/>
    <s v="Sport (1327.1.50)"/>
    <s v="B (Standaard)"/>
    <s v="Onbereikbaar"/>
    <x v="1"/>
    <x v="0"/>
    <m/>
    <x v="2"/>
    <s v="Boom zonder gebreken"/>
    <s v="3 = Redelijk"/>
    <s v="1 x per 3 jaar"/>
    <x v="262"/>
    <m/>
    <m/>
    <m/>
    <m/>
    <x v="0"/>
    <m/>
    <s v="Onderhoudssnoeifase"/>
    <m/>
    <x v="2"/>
    <s v="Bosplantsoen"/>
    <m/>
    <m/>
    <s v="Vrije takval mogelijk"/>
    <m/>
    <s v="0.000"/>
    <s v="106281.671"/>
    <s v="409702.862"/>
    <n v="1"/>
  </r>
  <r>
    <x v="3"/>
    <x v="3"/>
    <s v="Bloemendaalse Zeedijk (Zevenbergschen Hoek)"/>
    <s v="IBR_BOM|0425|306240"/>
    <x v="0"/>
    <s v="Boom niet vrij uitgroeiend"/>
    <m/>
    <m/>
    <s v="Prunus avium"/>
    <m/>
    <m/>
    <n v="306240"/>
    <s v="Gemeente Moerdijk"/>
    <s v="Rentmeester"/>
    <x v="3"/>
    <m/>
    <m/>
    <s v="Sport (1327.1.50)"/>
    <s v="B (Standaard)"/>
    <s v="Onbereikbaar"/>
    <x v="1"/>
    <x v="1"/>
    <m/>
    <x v="2"/>
    <s v="Boom zonder gebreken"/>
    <s v="3 = Redelijk"/>
    <s v="1 x per 3 jaar"/>
    <x v="263"/>
    <m/>
    <m/>
    <m/>
    <m/>
    <x v="0"/>
    <m/>
    <s v="Onderhoudssnoeifase"/>
    <m/>
    <x v="2"/>
    <s v="Bosplantsoen"/>
    <m/>
    <m/>
    <s v="Vrije takval mogelijk"/>
    <m/>
    <s v="0.000"/>
    <s v="106273.958"/>
    <s v="409702.267"/>
    <n v="1"/>
  </r>
  <r>
    <x v="3"/>
    <x v="3"/>
    <s v="Bloemendaalse Zeedijk (Zevenbergschen Hoek)"/>
    <s v="IBR_BOM|0425|306241"/>
    <x v="0"/>
    <s v="Boom niet vrij uitgroeiend"/>
    <m/>
    <m/>
    <s v="Fraxinus excelsior"/>
    <m/>
    <m/>
    <n v="306241"/>
    <s v="Gemeente Moerdijk"/>
    <s v="Gemeente Moerdijk"/>
    <x v="0"/>
    <m/>
    <m/>
    <s v="Sport (1327.1.50)"/>
    <s v="B (Standaard)"/>
    <s v="Onbereikbaar"/>
    <x v="0"/>
    <x v="3"/>
    <m/>
    <x v="1"/>
    <s v="Boom zonder gebreken"/>
    <s v="3 = Redelijk"/>
    <s v="1 x per 3 jaar"/>
    <x v="264"/>
    <m/>
    <m/>
    <m/>
    <m/>
    <x v="0"/>
    <m/>
    <s v="Begeleidingssnoeifase"/>
    <m/>
    <x v="2"/>
    <s v="Bosplantsoen"/>
    <m/>
    <m/>
    <s v="Vrije takval mogelijk"/>
    <m/>
    <s v="0.000"/>
    <s v="106262.392"/>
    <s v="409718.812"/>
    <n v="1"/>
  </r>
  <r>
    <x v="3"/>
    <x v="3"/>
    <s v="Bloemendaalse Zeedijk (Zevenbergschen Hoek)"/>
    <s v="IBR_BOM|0425|306242"/>
    <x v="0"/>
    <s v="Boom niet vrij uitgroeiend"/>
    <m/>
    <m/>
    <s v="Prunus avium"/>
    <m/>
    <m/>
    <n v="306242"/>
    <s v="Gemeente Moerdijk"/>
    <s v="Rentmeester"/>
    <x v="0"/>
    <m/>
    <m/>
    <s v="Sport (1327.1.50)"/>
    <s v="B (Standaard)"/>
    <s v="Onbereikbaar"/>
    <x v="1"/>
    <x v="3"/>
    <m/>
    <x v="1"/>
    <s v="Boom zonder gebreken"/>
    <s v="3 = Redelijk"/>
    <s v="1 x per 3 jaar"/>
    <x v="265"/>
    <m/>
    <m/>
    <m/>
    <m/>
    <x v="0"/>
    <m/>
    <s v="Begeleidingssnoeifase"/>
    <m/>
    <x v="2"/>
    <s v="Bosplantsoen"/>
    <m/>
    <m/>
    <s v="Geen vrije takval mogelijk"/>
    <m/>
    <s v="0.000"/>
    <s v="106252.587"/>
    <s v="409726.041"/>
    <n v="1"/>
  </r>
  <r>
    <x v="4"/>
    <x v="4"/>
    <s v="Wethouder Mattheestraat (Moerdijk)"/>
    <s v="IBR_BOM|0158|286931"/>
    <x v="0"/>
    <s v="Boom niet vrij uitgroeiend"/>
    <m/>
    <m/>
    <s v="Fraxinus excelsior"/>
    <m/>
    <m/>
    <n v="286931"/>
    <s v="Gemeente Moerdijk"/>
    <s v="Gemeente Moerdijk"/>
    <x v="2"/>
    <m/>
    <m/>
    <s v="Sport (1322.1.50)"/>
    <s v="B (Standaard)"/>
    <s v="Bereikbaarheid zonder beperkingen"/>
    <x v="1"/>
    <x v="1"/>
    <m/>
    <x v="5"/>
    <s v="Risicoboom"/>
    <s v="2 = Matig"/>
    <s v="1 x per 3 jaar"/>
    <x v="266"/>
    <m/>
    <m/>
    <m/>
    <m/>
    <x v="0"/>
    <m/>
    <s v="Onderhoudssnoeifase"/>
    <m/>
    <x v="3"/>
    <s v="Bosplantsoen"/>
    <m/>
    <m/>
    <s v="Vrije takval mogelijk"/>
    <m/>
    <s v="0.000"/>
    <s v="102775.342"/>
    <s v="412949.393"/>
    <n v="1"/>
  </r>
  <r>
    <x v="4"/>
    <x v="4"/>
    <s v="Wethouder Mattheestraat (Moerdijk)"/>
    <s v="IBR_BOM|0158|288451"/>
    <x v="0"/>
    <s v="Boom niet vrij uitgroeiend"/>
    <m/>
    <m/>
    <s v="Fraxinus excelsior"/>
    <m/>
    <m/>
    <n v="288451"/>
    <s v="Gemeente Moerdijk"/>
    <s v="Gemeente Moerdijk"/>
    <x v="2"/>
    <m/>
    <m/>
    <s v="Sport (1322.1.50)"/>
    <s v="B (Standaard)"/>
    <s v="Bereikbaarheid zonder beperkingen"/>
    <x v="1"/>
    <x v="1"/>
    <m/>
    <x v="5"/>
    <s v="Risicoboom"/>
    <s v="2 = Matig"/>
    <s v="1 x per 3 jaar"/>
    <x v="267"/>
    <m/>
    <m/>
    <m/>
    <m/>
    <x v="0"/>
    <m/>
    <s v="Onderhoudssnoeifase"/>
    <m/>
    <x v="3"/>
    <s v="Bosplantsoen"/>
    <m/>
    <m/>
    <s v="Vrije takval mogelijk"/>
    <m/>
    <s v="0.000"/>
    <s v="102695.363"/>
    <s v="412932.927"/>
    <n v="1"/>
  </r>
  <r>
    <x v="4"/>
    <x v="4"/>
    <s v="Wethouder Mattheestraat (Moerdijk)"/>
    <s v="IBR_BOM|0158|288739"/>
    <x v="0"/>
    <s v="Boom niet vrij uitgroeiend"/>
    <m/>
    <m/>
    <s v="Fraxinus excelsior"/>
    <m/>
    <m/>
    <n v="288739"/>
    <s v="Gemeente Moerdijk"/>
    <s v="Gemeente Moerdijk"/>
    <x v="2"/>
    <m/>
    <m/>
    <s v="Sport (1322.1.50)"/>
    <s v="B (Standaard)"/>
    <s v="Bereikbaarheid zonder beperkingen"/>
    <x v="1"/>
    <x v="1"/>
    <m/>
    <x v="5"/>
    <s v="Risicoboom"/>
    <s v="2 = Matig"/>
    <s v="1 x per 3 jaar"/>
    <x v="268"/>
    <m/>
    <m/>
    <m/>
    <m/>
    <x v="0"/>
    <m/>
    <s v="Onderhoudssnoeifase"/>
    <m/>
    <x v="3"/>
    <s v="Bosplantsoen"/>
    <m/>
    <m/>
    <s v="Vrije takval mogelijk"/>
    <m/>
    <s v="0.000"/>
    <s v="102704.587"/>
    <s v="412963.411"/>
    <n v="1"/>
  </r>
  <r>
    <x v="4"/>
    <x v="4"/>
    <s v="Wethouder Mattheestraat (Moerdijk)"/>
    <s v="IBR_BOM|0158|289635"/>
    <x v="0"/>
    <s v="Boom niet vrij uitgroeiend"/>
    <m/>
    <m/>
    <s v="Quercus robur"/>
    <m/>
    <m/>
    <n v="289635"/>
    <s v="Gemeente Moerdijk"/>
    <s v="Rentmeester"/>
    <x v="2"/>
    <m/>
    <m/>
    <s v="Sport (1322.1.50)"/>
    <s v="B (Standaard)"/>
    <s v="Bereikbaarheid zonder beperkingen"/>
    <x v="1"/>
    <x v="1"/>
    <m/>
    <x v="5"/>
    <s v="Boom zonder gebreken"/>
    <s v="3 = Redelijk"/>
    <s v="1 x per 3 jaar"/>
    <x v="269"/>
    <m/>
    <m/>
    <m/>
    <m/>
    <x v="0"/>
    <m/>
    <s v="Onderhoudssnoeifase"/>
    <m/>
    <x v="0"/>
    <s v="Bosplantsoen"/>
    <m/>
    <m/>
    <s v="Vrije takval mogelijk"/>
    <m/>
    <s v="0.000"/>
    <s v="102851.249"/>
    <s v="412913.945"/>
    <n v="1"/>
  </r>
  <r>
    <x v="4"/>
    <x v="4"/>
    <s v="Wethouder Mattheestraat (Moerdijk)"/>
    <s v="IBR_BOM|0158|289906"/>
    <x v="0"/>
    <s v="Boom niet vrij uitgroeiend"/>
    <m/>
    <m/>
    <s v="Fraxinus excelsior"/>
    <m/>
    <m/>
    <n v="289906"/>
    <s v="Gemeente Moerdijk"/>
    <s v="Gemeente Moerdijk"/>
    <x v="2"/>
    <m/>
    <m/>
    <s v="Sport (1322.1.50)"/>
    <s v="B (Standaard)"/>
    <s v="Bereikbaarheid zonder beperkingen"/>
    <x v="1"/>
    <x v="3"/>
    <m/>
    <x v="5"/>
    <s v="Risicoboom"/>
    <s v="3 = Redelijk"/>
    <s v="1 x per 3 jaar"/>
    <x v="270"/>
    <m/>
    <m/>
    <m/>
    <m/>
    <x v="0"/>
    <m/>
    <s v="Begeleidingssnoeifase"/>
    <m/>
    <x v="3"/>
    <s v="Bosplantsoen"/>
    <m/>
    <m/>
    <s v="Vrije takval mogelijk"/>
    <m/>
    <s v="0.000"/>
    <s v="102914.122"/>
    <s v="412852.679"/>
    <n v="1"/>
  </r>
  <r>
    <x v="4"/>
    <x v="4"/>
    <s v="Wethouder Mattheestraat (Moerdijk)"/>
    <s v="IBR_BOM|0158|289907"/>
    <x v="0"/>
    <s v="Boom niet vrij uitgroeiend"/>
    <m/>
    <m/>
    <s v="Quercus robur"/>
    <m/>
    <m/>
    <n v="289907"/>
    <s v="Gemeente Moerdijk"/>
    <s v="Rentmeester"/>
    <x v="2"/>
    <m/>
    <m/>
    <s v="Sport (1322.1.50)"/>
    <s v="B (Standaard)"/>
    <s v="Bereikbaarheid zonder beperkingen"/>
    <x v="1"/>
    <x v="1"/>
    <m/>
    <x v="5"/>
    <s v="Risicoboom"/>
    <s v="3 = Redelijk"/>
    <s v="1 x per 3 jaar"/>
    <x v="271"/>
    <m/>
    <m/>
    <m/>
    <m/>
    <x v="0"/>
    <m/>
    <s v="Onderhoudssnoeifase"/>
    <m/>
    <x v="3"/>
    <s v="Bosplantsoen"/>
    <m/>
    <m/>
    <s v="Vrije takval mogelijk"/>
    <m/>
    <s v="0.000"/>
    <s v="102910.442"/>
    <s v="412885.322"/>
    <n v="1"/>
  </r>
  <r>
    <x v="4"/>
    <x v="4"/>
    <s v="Wethouder Mattheestraat (Moerdijk)"/>
    <s v="IBR_BOM|0158|290440"/>
    <x v="0"/>
    <s v="Boom niet vrij uitgroeiend"/>
    <m/>
    <m/>
    <s v="Quercus robur"/>
    <m/>
    <m/>
    <n v="290440"/>
    <s v="Gemeente Moerdijk"/>
    <s v="Rentmeester"/>
    <x v="2"/>
    <m/>
    <m/>
    <s v="Sport (1322.1.50)"/>
    <s v="B (Standaard)"/>
    <s v="Bereikbaarheid zonder beperkingen"/>
    <x v="1"/>
    <x v="1"/>
    <m/>
    <x v="5"/>
    <s v="Boom zonder gebreken"/>
    <s v="3 = Redelijk"/>
    <s v="1 x per 3 jaar"/>
    <x v="272"/>
    <m/>
    <m/>
    <m/>
    <m/>
    <x v="0"/>
    <m/>
    <s v="Onderhoudssnoeifase"/>
    <m/>
    <x v="3"/>
    <s v="Bosplantsoen"/>
    <m/>
    <m/>
    <s v="Vrije takval mogelijk"/>
    <m/>
    <s v="0.000"/>
    <s v="102876.768"/>
    <s v="412900.874"/>
    <n v="1"/>
  </r>
  <r>
    <x v="4"/>
    <x v="4"/>
    <s v="Wethouder Mattheestraat (Moerdijk)"/>
    <s v="IBR_BOM|0158|290500"/>
    <x v="0"/>
    <s v="Boom niet vrij uitgroeiend"/>
    <m/>
    <m/>
    <s v="Fraxinus excelsior"/>
    <m/>
    <m/>
    <n v="290500"/>
    <s v="Gemeente Moerdijk"/>
    <s v="Gemeente Moerdijk"/>
    <x v="2"/>
    <m/>
    <m/>
    <s v="Sport (1322.1.50)"/>
    <s v="B (Standaard)"/>
    <s v="Bereikbaarheid zonder beperkingen"/>
    <x v="1"/>
    <x v="1"/>
    <m/>
    <x v="5"/>
    <s v="Risicoboom"/>
    <s v="2 = Matig"/>
    <s v="1 x per 3 jaar"/>
    <x v="273"/>
    <m/>
    <m/>
    <m/>
    <m/>
    <x v="0"/>
    <m/>
    <s v="Onderhoudssnoeifase"/>
    <m/>
    <x v="3"/>
    <s v="Bosplantsoen"/>
    <m/>
    <m/>
    <s v="Vrije takval mogelijk"/>
    <m/>
    <s v="0.000"/>
    <s v="102787.852"/>
    <s v="412939.356"/>
    <n v="1"/>
  </r>
  <r>
    <x v="4"/>
    <x v="4"/>
    <s v="Wethouder Mattheestraat (Moerdijk)"/>
    <s v="IBR_BOM|0158|290505"/>
    <x v="0"/>
    <s v="Boom niet vrij uitgroeiend"/>
    <m/>
    <m/>
    <s v="Fraxinus excelsior"/>
    <m/>
    <m/>
    <n v="290505"/>
    <s v="Gemeente Moerdijk"/>
    <s v="Gemeente Moerdijk"/>
    <x v="2"/>
    <m/>
    <m/>
    <s v="Sport (1322.1.50)"/>
    <s v="B (Standaard)"/>
    <s v="Bereikbaarheid zonder beperkingen"/>
    <x v="1"/>
    <x v="3"/>
    <m/>
    <x v="5"/>
    <s v="Risicoboom"/>
    <s v="2 = Matig"/>
    <s v="1 x per 3 jaar"/>
    <x v="274"/>
    <m/>
    <m/>
    <m/>
    <m/>
    <x v="0"/>
    <m/>
    <s v="Onderhoudssnoeifase"/>
    <m/>
    <x v="3"/>
    <s v="Bosplantsoen"/>
    <m/>
    <m/>
    <s v="Vrije takval mogelijk"/>
    <m/>
    <s v="0.000"/>
    <s v="102794.151"/>
    <s v="412937.916"/>
    <n v="1"/>
  </r>
  <r>
    <x v="4"/>
    <x v="4"/>
    <s v="Wethouder Mattheestraat (Moerdijk)"/>
    <s v="IBR_BOM|0158|290579"/>
    <x v="0"/>
    <s v="Boom niet vrij uitgroeiend"/>
    <m/>
    <m/>
    <s v="Fraxinus excelsior"/>
    <m/>
    <m/>
    <n v="290579"/>
    <s v="Gemeente Moerdijk"/>
    <s v="Gemeente Moerdijk"/>
    <x v="2"/>
    <m/>
    <m/>
    <s v="Sport (1322.1.50)"/>
    <s v="B (Standaard)"/>
    <s v="Bereikbaarheid zonder beperkingen"/>
    <x v="1"/>
    <x v="3"/>
    <m/>
    <x v="5"/>
    <s v="Risicoboom"/>
    <s v="2 = Matig"/>
    <s v="1 x per 3 jaar"/>
    <x v="275"/>
    <m/>
    <m/>
    <m/>
    <m/>
    <x v="0"/>
    <m/>
    <s v="Onderhoudssnoeifase"/>
    <m/>
    <x v="3"/>
    <s v="Bosplantsoen"/>
    <m/>
    <m/>
    <s v="Vrije takval mogelijk"/>
    <m/>
    <s v="0.000"/>
    <s v="102863.308"/>
    <s v="412757.116"/>
    <n v="1"/>
  </r>
  <r>
    <x v="4"/>
    <x v="4"/>
    <s v="Wethouder Mattheestraat (Moerdijk)"/>
    <s v="IBR_BOM|0158|290722"/>
    <x v="0"/>
    <s v="Boom niet vrij uitgroeiend"/>
    <m/>
    <m/>
    <s v="Quercus robur"/>
    <m/>
    <m/>
    <n v="290722"/>
    <s v="Gemeente Moerdijk"/>
    <s v="Rentmeester"/>
    <x v="2"/>
    <m/>
    <m/>
    <s v="Sport (1322.1.50)"/>
    <s v="B (Standaard)"/>
    <s v="Bereikbaarheid zonder beperkingen"/>
    <x v="1"/>
    <x v="1"/>
    <m/>
    <x v="5"/>
    <s v="Risicoboom"/>
    <s v="3 = Redelijk"/>
    <s v="1 x per 3 jaar"/>
    <x v="276"/>
    <m/>
    <m/>
    <m/>
    <m/>
    <x v="0"/>
    <m/>
    <s v="Onderhoudssnoeifase"/>
    <m/>
    <x v="3"/>
    <s v="Bosplantsoen"/>
    <m/>
    <m/>
    <s v="Vrije takval mogelijk"/>
    <m/>
    <s v="0.000"/>
    <s v="102841.006"/>
    <s v="412918.973"/>
    <n v="1"/>
  </r>
  <r>
    <x v="4"/>
    <x v="4"/>
    <s v="Wethouder Mattheestraat (Moerdijk)"/>
    <s v="IBR_BOM|0158|290723"/>
    <x v="0"/>
    <s v="Boom niet vrij uitgroeiend"/>
    <m/>
    <m/>
    <s v="Fraxinus excelsior"/>
    <m/>
    <m/>
    <n v="290723"/>
    <s v="Gemeente Moerdijk"/>
    <s v="Gemeente Moerdijk"/>
    <x v="2"/>
    <m/>
    <m/>
    <s v="Sport (1322.1.50)"/>
    <s v="B (Standaard)"/>
    <s v="Bereikbaarheid zonder beperkingen"/>
    <x v="1"/>
    <x v="1"/>
    <m/>
    <x v="5"/>
    <s v="Risicoboom"/>
    <s v="2 = Matig"/>
    <s v="1 x per 3 jaar"/>
    <x v="277"/>
    <m/>
    <m/>
    <m/>
    <m/>
    <x v="0"/>
    <m/>
    <s v="Onderhoudssnoeifase"/>
    <m/>
    <x v="2"/>
    <s v="Bosplantsoen"/>
    <m/>
    <m/>
    <s v="Vrije takval mogelijk"/>
    <m/>
    <s v="0.000"/>
    <s v="102755.198"/>
    <s v="412960.723"/>
    <n v="1"/>
  </r>
  <r>
    <x v="4"/>
    <x v="4"/>
    <s v="Wethouder Mattheestraat (Moerdijk)"/>
    <s v="IBR_BOM|0158|290874"/>
    <x v="0"/>
    <s v="Boom niet vrij uitgroeiend"/>
    <m/>
    <m/>
    <s v="Fraxinus excelsior"/>
    <m/>
    <m/>
    <n v="290874"/>
    <s v="Gemeente Moerdijk"/>
    <s v="Gemeente Moerdijk"/>
    <x v="2"/>
    <m/>
    <m/>
    <s v="Sport (1322.1.50)"/>
    <s v="B (Standaard)"/>
    <s v="Bereikbaarheid zonder beperkingen"/>
    <x v="1"/>
    <x v="3"/>
    <m/>
    <x v="5"/>
    <s v="Risicoboom"/>
    <s v="2 = Matig"/>
    <s v="1 x per 3 jaar"/>
    <x v="278"/>
    <m/>
    <m/>
    <m/>
    <m/>
    <x v="0"/>
    <m/>
    <s v="Onderhoudssnoeifase"/>
    <m/>
    <x v="3"/>
    <s v="Bosplantsoen"/>
    <m/>
    <m/>
    <s v="Vrije takval mogelijk"/>
    <m/>
    <s v="0.000"/>
    <s v="102696.254"/>
    <s v="412958.575"/>
    <n v="1"/>
  </r>
  <r>
    <x v="4"/>
    <x v="4"/>
    <s v="Wethouder Mattheestraat (Moerdijk)"/>
    <s v="IBR_BOM|0158|291166"/>
    <x v="0"/>
    <s v="Boom niet vrij uitgroeiend"/>
    <m/>
    <m/>
    <s v="Quercus robur"/>
    <m/>
    <m/>
    <n v="291166"/>
    <s v="Gemeente Moerdijk"/>
    <s v="Rentmeester"/>
    <x v="2"/>
    <m/>
    <m/>
    <s v="Sport (1322.1.50)"/>
    <s v="B (Standaard)"/>
    <s v="Bereikbaarheid zonder beperkingen"/>
    <x v="1"/>
    <x v="1"/>
    <m/>
    <x v="5"/>
    <s v="Risicoboom"/>
    <s v="3 = Redelijk"/>
    <s v="1 x per 3 jaar"/>
    <x v="279"/>
    <m/>
    <m/>
    <m/>
    <m/>
    <x v="0"/>
    <m/>
    <s v="Onderhoudssnoeifase"/>
    <m/>
    <x v="3"/>
    <s v="Bosplantsoen"/>
    <m/>
    <m/>
    <s v="Vrije takval mogelijk"/>
    <m/>
    <s v="0.000"/>
    <s v="102819.542"/>
    <s v="412928.882"/>
    <n v="1"/>
  </r>
  <r>
    <x v="4"/>
    <x v="4"/>
    <s v="Wethouder Mattheestraat (Moerdijk)"/>
    <s v="IBR_BOM|0158|292078"/>
    <x v="0"/>
    <s v="Boom niet vrij uitgroeiend"/>
    <m/>
    <m/>
    <s v="Fraxinus excelsior"/>
    <m/>
    <m/>
    <n v="292078"/>
    <s v="Gemeente Moerdijk"/>
    <s v="Gemeente Moerdijk"/>
    <x v="2"/>
    <m/>
    <m/>
    <s v="Sport (1322.1.50)"/>
    <s v="B (Standaard)"/>
    <s v="Bereikbaarheid zonder beperkingen"/>
    <x v="1"/>
    <x v="1"/>
    <m/>
    <x v="5"/>
    <s v="Risicoboom"/>
    <s v="2 = Matig"/>
    <s v="1 x per 3 jaar"/>
    <x v="280"/>
    <m/>
    <m/>
    <m/>
    <m/>
    <x v="0"/>
    <m/>
    <s v="Onderhoudssnoeifase"/>
    <m/>
    <x v="3"/>
    <s v="Bosplantsoen"/>
    <m/>
    <m/>
    <s v="Vrije takval mogelijk"/>
    <m/>
    <s v="0.000"/>
    <s v="102869.631"/>
    <s v="412760.668"/>
    <n v="1"/>
  </r>
  <r>
    <x v="4"/>
    <x v="4"/>
    <s v="Wethouder Mattheestraat (Moerdijk)"/>
    <s v="IBR_BOM|0158|292079"/>
    <x v="0"/>
    <s v="Boom niet vrij uitgroeiend"/>
    <m/>
    <m/>
    <s v="Quercus robur"/>
    <m/>
    <m/>
    <n v="292079"/>
    <s v="Gemeente Moerdijk"/>
    <s v="Rentmeester"/>
    <x v="2"/>
    <m/>
    <m/>
    <s v="Sport (1322.1.50)"/>
    <s v="B (Standaard)"/>
    <s v="Bereikbaarheid zonder beperkingen"/>
    <x v="1"/>
    <x v="1"/>
    <m/>
    <x v="5"/>
    <s v="Risicoboom"/>
    <s v="3 = Redelijk"/>
    <s v="1 x per 3 jaar"/>
    <x v="281"/>
    <m/>
    <m/>
    <m/>
    <m/>
    <x v="0"/>
    <m/>
    <s v="Onderhoudssnoeifase"/>
    <m/>
    <x v="3"/>
    <s v="Bosplantsoen"/>
    <m/>
    <m/>
    <s v="Vrije takval mogelijk"/>
    <m/>
    <s v="0.000"/>
    <s v="102911.805"/>
    <s v="412844.278"/>
    <n v="1"/>
  </r>
  <r>
    <x v="4"/>
    <x v="4"/>
    <s v="Wethouder Mattheestraat (Moerdijk)"/>
    <s v="IBR_BOM|0158|292280"/>
    <x v="0"/>
    <s v="Boom niet vrij uitgroeiend"/>
    <m/>
    <m/>
    <s v="Fraxinus excelsior"/>
    <m/>
    <m/>
    <n v="292280"/>
    <s v="Gemeente Moerdijk"/>
    <s v="Gemeente Moerdijk"/>
    <x v="2"/>
    <m/>
    <m/>
    <s v="Sport (1322.1.50)"/>
    <s v="B (Standaard)"/>
    <s v="Bereikbaarheid zonder beperkingen"/>
    <x v="1"/>
    <x v="1"/>
    <m/>
    <x v="2"/>
    <s v="Risicoboom"/>
    <s v="2 = Matig"/>
    <s v="1 x per 3 jaar"/>
    <x v="282"/>
    <m/>
    <m/>
    <m/>
    <m/>
    <x v="0"/>
    <m/>
    <s v="Onderhoudssnoeifase"/>
    <m/>
    <x v="3"/>
    <s v="Bosplantsoen"/>
    <m/>
    <m/>
    <s v="Vrije takval mogelijk"/>
    <m/>
    <s v="0.000"/>
    <s v="102713.136"/>
    <s v="412910.807"/>
    <n v="1"/>
  </r>
  <r>
    <x v="4"/>
    <x v="4"/>
    <s v="Wethouder Mattheestraat (Moerdijk)"/>
    <s v="IBR_BOM|0158|295596"/>
    <x v="0"/>
    <s v="Boom niet vrij uitgroeiend"/>
    <m/>
    <m/>
    <s v="Quercus robur"/>
    <m/>
    <m/>
    <n v="295596"/>
    <s v="Gemeente Moerdijk"/>
    <s v="Rentmeester"/>
    <x v="2"/>
    <m/>
    <m/>
    <s v="Sport (1322.1.50)"/>
    <s v="B (Standaard)"/>
    <s v="Bereikbaarheid zonder beperkingen"/>
    <x v="1"/>
    <x v="1"/>
    <m/>
    <x v="5"/>
    <s v="Risicoboom"/>
    <s v="3 = Redelijk"/>
    <s v="1 x per 3 jaar"/>
    <x v="283"/>
    <m/>
    <m/>
    <m/>
    <m/>
    <x v="0"/>
    <m/>
    <s v="Onderhoudssnoeifase"/>
    <m/>
    <x v="2"/>
    <s v="Bosplantsoen"/>
    <m/>
    <m/>
    <s v="Vrije takval mogelijk"/>
    <m/>
    <s v="0.000"/>
    <s v="102915.712"/>
    <s v="412859.961"/>
    <n v="1"/>
  </r>
  <r>
    <x v="4"/>
    <x v="4"/>
    <s v="Wethouder Mattheestraat (Moerdijk)"/>
    <s v="IBR_BOM|0158|295754"/>
    <x v="0"/>
    <s v="Boom niet vrij uitgroeiend"/>
    <m/>
    <m/>
    <s v="Fraxinus excelsior"/>
    <m/>
    <m/>
    <n v="295754"/>
    <s v="Gemeente Moerdijk"/>
    <s v="Gemeente Moerdijk"/>
    <x v="2"/>
    <m/>
    <m/>
    <s v="Sport (1322.1.50)"/>
    <s v="B (Standaard)"/>
    <s v="Bereikbaarheid zonder beperkingen"/>
    <x v="1"/>
    <x v="0"/>
    <m/>
    <x v="5"/>
    <s v="Attentieboom"/>
    <s v="2 = Matig"/>
    <s v="1 x per 3 jaar"/>
    <x v="284"/>
    <m/>
    <m/>
    <m/>
    <m/>
    <x v="0"/>
    <m/>
    <s v="Onderhoudssnoeifase"/>
    <m/>
    <x v="3"/>
    <s v="Gras- en kruidachtigen"/>
    <s v="Recreatief grasveld"/>
    <m/>
    <s v="Vrije takval mogelijk"/>
    <m/>
    <s v="0.000"/>
    <s v="102803.988"/>
    <s v="412735.707"/>
    <n v="1"/>
  </r>
  <r>
    <x v="4"/>
    <x v="4"/>
    <s v="Wethouder Mattheestraat (Moerdijk)"/>
    <s v="IBR_BOM|0158|295833"/>
    <x v="0"/>
    <s v="Boom niet vrij uitgroeiend"/>
    <m/>
    <m/>
    <s v="Quercus robur"/>
    <m/>
    <m/>
    <n v="295833"/>
    <s v="Gemeente Moerdijk"/>
    <s v="Rentmeester"/>
    <x v="2"/>
    <m/>
    <m/>
    <s v="Sport (1322.1.50)"/>
    <s v="B (Standaard)"/>
    <s v="Bereikbaarheid zonder beperkingen"/>
    <x v="1"/>
    <x v="1"/>
    <m/>
    <x v="5"/>
    <s v="Risicoboom"/>
    <s v="3 = Redelijk"/>
    <s v="1 x per 3 jaar"/>
    <x v="285"/>
    <m/>
    <m/>
    <m/>
    <m/>
    <x v="0"/>
    <m/>
    <s v="Onderhoudssnoeifase"/>
    <m/>
    <x v="3"/>
    <s v="Bosplantsoen"/>
    <m/>
    <m/>
    <s v="Vrije takval mogelijk"/>
    <m/>
    <s v="0.000"/>
    <s v="102916.562"/>
    <s v="412867.207"/>
    <n v="1"/>
  </r>
  <r>
    <x v="4"/>
    <x v="4"/>
    <s v="Wethouder Mattheestraat (Moerdijk)"/>
    <s v="IBR_BOM|0158|297291"/>
    <x v="0"/>
    <s v="Boom niet vrij uitgroeiend"/>
    <m/>
    <m/>
    <s v="Quercus robur"/>
    <m/>
    <m/>
    <n v="297291"/>
    <s v="Gemeente Moerdijk"/>
    <s v="Rentmeester"/>
    <x v="2"/>
    <m/>
    <m/>
    <s v="Sport (1322.1.50)"/>
    <s v="B (Standaard)"/>
    <s v="Bereikbaarheid zonder beperkingen"/>
    <x v="1"/>
    <x v="1"/>
    <m/>
    <x v="5"/>
    <s v="Risicoboom"/>
    <s v="3 = Redelijk"/>
    <s v="1 x per 3 jaar"/>
    <x v="286"/>
    <m/>
    <m/>
    <m/>
    <m/>
    <x v="0"/>
    <m/>
    <s v="Onderhoudssnoeifase"/>
    <m/>
    <x v="3"/>
    <s v="Bosplantsoen"/>
    <m/>
    <m/>
    <s v="Vrije takval mogelijk"/>
    <m/>
    <s v="0.000"/>
    <s v="102860.361"/>
    <s v="412905.701"/>
    <n v="1"/>
  </r>
  <r>
    <x v="4"/>
    <x v="4"/>
    <s v="Wethouder Mattheestraat (Moerdijk)"/>
    <s v="IBR_BOM|0158|297292"/>
    <x v="0"/>
    <s v="Boom niet vrij uitgroeiend"/>
    <m/>
    <m/>
    <s v="Fraxinus excelsior"/>
    <m/>
    <m/>
    <n v="297292"/>
    <s v="Gemeente Moerdijk"/>
    <s v="Gemeente Moerdijk"/>
    <x v="2"/>
    <m/>
    <m/>
    <s v="Sport (1322.1.50)"/>
    <s v="B (Standaard)"/>
    <s v="Bereikbaarheid zonder beperkingen"/>
    <x v="1"/>
    <x v="3"/>
    <m/>
    <x v="2"/>
    <s v="Risicoboom"/>
    <s v="2 = Matig"/>
    <s v="1 x per 3 jaar"/>
    <x v="287"/>
    <m/>
    <m/>
    <m/>
    <m/>
    <x v="0"/>
    <m/>
    <s v="Onderhoudssnoeifase"/>
    <m/>
    <x v="2"/>
    <s v="Bosplantsoen"/>
    <m/>
    <m/>
    <s v="Vrije takval mogelijk"/>
    <m/>
    <s v="0.000"/>
    <s v="102766.762"/>
    <s v="412955.162"/>
    <n v="1"/>
  </r>
  <r>
    <x v="4"/>
    <x v="4"/>
    <s v="Wethouder Mattheestraat (Moerdijk)"/>
    <s v="IBR_BOM|0158|299252"/>
    <x v="0"/>
    <s v="Boom niet vrij uitgroeiend"/>
    <m/>
    <m/>
    <s v="Acer pseudoplatanus"/>
    <m/>
    <m/>
    <n v="299252"/>
    <s v="Gemeente Moerdijk"/>
    <s v="Rentmeester"/>
    <x v="2"/>
    <m/>
    <m/>
    <s v="Sport (1322.1.50)"/>
    <s v="B (Standaard)"/>
    <s v="Bereikbaarheid zonder beperkingen"/>
    <x v="1"/>
    <x v="0"/>
    <m/>
    <x v="5"/>
    <s v="Boom zonder gebreken"/>
    <s v="3 = Redelijk"/>
    <s v="1 x per 3 jaar"/>
    <x v="288"/>
    <m/>
    <m/>
    <m/>
    <m/>
    <x v="0"/>
    <m/>
    <s v="Onderhoudssnoeifase"/>
    <m/>
    <x v="2"/>
    <s v="Bosplantsoen"/>
    <m/>
    <m/>
    <s v="Vrije takval mogelijk"/>
    <m/>
    <s v="0.000"/>
    <s v="102855.952"/>
    <s v="412752.873"/>
    <n v="1"/>
  </r>
  <r>
    <x v="4"/>
    <x v="4"/>
    <s v="Wethouder Mattheestraat (Moerdijk)"/>
    <s v="IBR_BOM|0158|299253"/>
    <x v="0"/>
    <s v="Boom niet vrij uitgroeiend"/>
    <m/>
    <m/>
    <s v="Fraxinus excelsior"/>
    <m/>
    <m/>
    <n v="299253"/>
    <s v="Gemeente Moerdijk"/>
    <s v="Gemeente Moerdijk"/>
    <x v="2"/>
    <m/>
    <m/>
    <s v="Sport (1322.1.50)"/>
    <s v="B (Standaard)"/>
    <s v="Bereikbaarheid zonder beperkingen"/>
    <x v="1"/>
    <x v="3"/>
    <m/>
    <x v="5"/>
    <s v="Risicoboom"/>
    <s v="2 = Matig"/>
    <s v="1 x per 3 jaar"/>
    <x v="289"/>
    <m/>
    <m/>
    <m/>
    <m/>
    <x v="0"/>
    <m/>
    <s v="Onderhoudssnoeifase"/>
    <m/>
    <x v="3"/>
    <s v="Gras- en kruidachtigen"/>
    <s v="Recreatief grasveld"/>
    <m/>
    <s v="Vrije takval mogelijk"/>
    <m/>
    <s v="0.000"/>
    <s v="102889.747"/>
    <s v="412774.275"/>
    <n v="1"/>
  </r>
  <r>
    <x v="4"/>
    <x v="4"/>
    <s v="Wethouder Mattheestraat (Moerdijk)"/>
    <s v="IBR_BOM|0158|299290"/>
    <x v="0"/>
    <s v="Boom niet vrij uitgroeiend"/>
    <m/>
    <m/>
    <s v="Quercus robur"/>
    <m/>
    <m/>
    <n v="299290"/>
    <s v="Gemeente Moerdijk"/>
    <s v="Rentmeester"/>
    <x v="2"/>
    <m/>
    <m/>
    <s v="Sport (1322.1.50)"/>
    <s v="B (Standaard)"/>
    <s v="Bereikbaarheid zonder beperkingen"/>
    <x v="1"/>
    <x v="3"/>
    <m/>
    <x v="5"/>
    <s v="Risicoboom"/>
    <s v="3 = Redelijk"/>
    <s v="1 x per 3 jaar"/>
    <x v="290"/>
    <m/>
    <m/>
    <m/>
    <m/>
    <x v="0"/>
    <m/>
    <s v="Begeleidingssnoeifase"/>
    <m/>
    <x v="2"/>
    <s v="Bosplantsoen"/>
    <m/>
    <m/>
    <s v="Vrije takval mogelijk"/>
    <m/>
    <s v="0.000"/>
    <s v="102906.999"/>
    <s v="412826.642"/>
    <n v="1"/>
  </r>
  <r>
    <x v="4"/>
    <x v="4"/>
    <s v="Wethouder Mattheestraat (Moerdijk)"/>
    <s v="IBR_BOM|0158|299291"/>
    <x v="0"/>
    <s v="Boom niet vrij uitgroeiend"/>
    <m/>
    <m/>
    <s v="Fraxinus excelsior"/>
    <m/>
    <m/>
    <n v="299291"/>
    <s v="Gemeente Moerdijk"/>
    <s v="Gemeente Moerdijk"/>
    <x v="2"/>
    <m/>
    <m/>
    <s v="Sport (1322.1.50)"/>
    <s v="B (Standaard)"/>
    <s v="Bereikbaarheid zonder beperkingen"/>
    <x v="1"/>
    <x v="0"/>
    <m/>
    <x v="2"/>
    <s v="Attentieboom"/>
    <s v="2 = Matig"/>
    <s v="1 x per 3 jaar"/>
    <x v="291"/>
    <m/>
    <m/>
    <m/>
    <m/>
    <x v="0"/>
    <m/>
    <s v="Onderhoudssnoeifase"/>
    <m/>
    <x v="2"/>
    <s v="Bosplantsoen"/>
    <m/>
    <m/>
    <s v="Vrije takval mogelijk"/>
    <m/>
    <s v="0.000"/>
    <s v="102910.011"/>
    <s v="412837.387"/>
    <n v="1"/>
  </r>
  <r>
    <x v="4"/>
    <x v="4"/>
    <s v="Wethouder Mattheestraat (Moerdijk)"/>
    <s v="IBR_BOM|0158|299320"/>
    <x v="0"/>
    <s v="Boom niet vrij uitgroeiend"/>
    <m/>
    <m/>
    <s v="Quercus robur"/>
    <m/>
    <m/>
    <n v="299320"/>
    <s v="Gemeente Moerdijk"/>
    <s v="Rentmeester"/>
    <x v="2"/>
    <m/>
    <m/>
    <s v="Sport (1322.1.50)"/>
    <s v="B (Standaard)"/>
    <s v="Bereikbaarheid zonder beperkingen"/>
    <x v="1"/>
    <x v="1"/>
    <m/>
    <x v="5"/>
    <s v="Risicoboom"/>
    <s v="3 = Redelijk"/>
    <s v="1 x per 3 jaar"/>
    <x v="292"/>
    <m/>
    <m/>
    <m/>
    <m/>
    <x v="0"/>
    <m/>
    <s v="Onderhoudssnoeifase"/>
    <m/>
    <x v="3"/>
    <s v="Bosplantsoen"/>
    <m/>
    <m/>
    <s v="Vrije takval mogelijk"/>
    <m/>
    <s v="0.000"/>
    <s v="102807.541"/>
    <s v="412934.145"/>
    <n v="1"/>
  </r>
  <r>
    <x v="4"/>
    <x v="4"/>
    <s v="Wethouder Mattheestraat (Moerdijk)"/>
    <s v="IBR_BOM|0158|299321"/>
    <x v="0"/>
    <s v="Boom niet vrij uitgroeiend"/>
    <m/>
    <m/>
    <s v="Acer platanoides"/>
    <m/>
    <m/>
    <n v="299321"/>
    <s v="Gemeente Moerdijk"/>
    <s v="Rentmeester"/>
    <x v="2"/>
    <m/>
    <m/>
    <s v="Sport (1322.1.50)"/>
    <s v="B (Standaard)"/>
    <s v="Bereikbaarheid zonder beperkingen"/>
    <x v="1"/>
    <x v="0"/>
    <m/>
    <x v="5"/>
    <s v="Boom zonder gebreken"/>
    <s v="3 = Redelijk"/>
    <s v="1 x per 3 jaar"/>
    <x v="293"/>
    <m/>
    <m/>
    <m/>
    <m/>
    <x v="0"/>
    <m/>
    <s v="Onderhoudssnoeifase"/>
    <m/>
    <x v="2"/>
    <s v="Bosplantsoen"/>
    <m/>
    <m/>
    <s v="Vrije takval mogelijk"/>
    <m/>
    <s v="0.000"/>
    <s v="102799.104"/>
    <s v="412936.408"/>
    <n v="1"/>
  </r>
  <r>
    <x v="4"/>
    <x v="4"/>
    <s v="Wethouder Mattheestraat (Moerdijk)"/>
    <s v="IBR_BOM|0158|299322"/>
    <x v="0"/>
    <s v="Boom niet vrij uitgroeiend"/>
    <m/>
    <m/>
    <s v="Quercus robur"/>
    <m/>
    <m/>
    <n v="299322"/>
    <s v="Gemeente Moerdijk"/>
    <s v="Rentmeester"/>
    <x v="2"/>
    <m/>
    <m/>
    <s v="Sport (1322.1.50)"/>
    <s v="B (Standaard)"/>
    <s v="Bereikbaarheid zonder beperkingen"/>
    <x v="1"/>
    <x v="1"/>
    <m/>
    <x v="5"/>
    <s v="Risicoboom"/>
    <s v="3 = Redelijk"/>
    <s v="1 x per 3 jaar"/>
    <x v="294"/>
    <m/>
    <m/>
    <m/>
    <m/>
    <x v="0"/>
    <m/>
    <s v="Onderhoudssnoeifase"/>
    <m/>
    <x v="3"/>
    <s v="Gras- en kruidachtigen"/>
    <s v="Recreatief grasveld"/>
    <m/>
    <s v="Vrije takval mogelijk"/>
    <m/>
    <s v="0.000"/>
    <s v="102920.633"/>
    <s v="412880.918"/>
    <n v="1"/>
  </r>
  <r>
    <x v="4"/>
    <x v="4"/>
    <s v="Wethouder Mattheestraat (Moerdijk)"/>
    <s v="IBR_BOM|0158|301411"/>
    <x v="0"/>
    <s v="Boom niet vrij uitgroeiend"/>
    <m/>
    <m/>
    <s v="Fraxinus excelsior"/>
    <m/>
    <m/>
    <n v="301411"/>
    <s v="Gemeente Moerdijk"/>
    <s v="Gemeente Moerdijk"/>
    <x v="2"/>
    <m/>
    <m/>
    <s v="Sport (1322.1.50)"/>
    <s v="B (Standaard)"/>
    <s v="Bereikbaarheid zonder beperkingen"/>
    <x v="1"/>
    <x v="1"/>
    <m/>
    <x v="5"/>
    <s v="Risicoboom"/>
    <s v="2 = Matig"/>
    <s v="1 x per 3 jaar"/>
    <x v="295"/>
    <m/>
    <m/>
    <m/>
    <m/>
    <x v="0"/>
    <m/>
    <s v="Onderhoudssnoeifase"/>
    <m/>
    <x v="3"/>
    <s v="Bosplantsoen"/>
    <m/>
    <m/>
    <s v="Vrije takval mogelijk"/>
    <m/>
    <s v="0.000"/>
    <s v="102690.979"/>
    <s v="412940.355"/>
    <n v="1"/>
  </r>
  <r>
    <x v="4"/>
    <x v="4"/>
    <s v="Wethouder Mattheestraat (Moerdijk)"/>
    <s v="IBR_BOM|0158|301896"/>
    <x v="0"/>
    <s v="Boom niet vrij uitgroeiend"/>
    <m/>
    <m/>
    <s v="Fraxinus excelsior"/>
    <m/>
    <m/>
    <n v="301896"/>
    <s v="Gemeente Moerdijk"/>
    <s v="Gemeente Moerdijk"/>
    <x v="2"/>
    <m/>
    <m/>
    <s v="Sport (1322.1.50)"/>
    <s v="B (Standaard)"/>
    <s v="Bereikbaarheid zonder beperkingen"/>
    <x v="1"/>
    <x v="3"/>
    <m/>
    <x v="5"/>
    <s v="Risicoboom"/>
    <s v="3 = Redelijk"/>
    <s v="1 x per 3 jaar"/>
    <x v="296"/>
    <m/>
    <m/>
    <m/>
    <m/>
    <x v="0"/>
    <m/>
    <s v="Begeleidingssnoeifase"/>
    <m/>
    <x v="2"/>
    <s v="Bosplantsoen"/>
    <m/>
    <m/>
    <s v="Vrije takval mogelijk"/>
    <m/>
    <s v="0.000"/>
    <s v="102738.392"/>
    <s v="412967.896"/>
    <n v="1"/>
  </r>
  <r>
    <x v="4"/>
    <x v="4"/>
    <s v="Wethouder Mattheestraat (Moerdijk)"/>
    <s v="IBR_BOM|0158|301897"/>
    <x v="0"/>
    <s v="Boom niet vrij uitgroeiend"/>
    <m/>
    <m/>
    <s v="Fraxinus excelsior"/>
    <m/>
    <m/>
    <n v="301897"/>
    <s v="Gemeente Moerdijk"/>
    <s v="Gemeente Moerdijk"/>
    <x v="2"/>
    <m/>
    <m/>
    <s v="Sport (1322.1.50)"/>
    <s v="B (Standaard)"/>
    <s v="Bereikbaarheid zonder beperkingen"/>
    <x v="1"/>
    <x v="3"/>
    <m/>
    <x v="5"/>
    <s v="Risicoboom"/>
    <s v="2 = Matig"/>
    <s v="1 x per 3 jaar"/>
    <x v="297"/>
    <m/>
    <m/>
    <m/>
    <m/>
    <x v="0"/>
    <m/>
    <s v="Onderhoudssnoeifase"/>
    <m/>
    <x v="3"/>
    <s v="Bosplantsoen"/>
    <m/>
    <m/>
    <s v="Vrije takval mogelijk"/>
    <m/>
    <s v="0.000"/>
    <s v="102747.881"/>
    <s v="412964.381"/>
    <n v="1"/>
  </r>
  <r>
    <x v="4"/>
    <x v="4"/>
    <s v="Wethouder Mattheestraat (Moerdijk)"/>
    <s v="IBR_BOM|0158|301898"/>
    <x v="0"/>
    <s v="Boom niet vrij uitgroeiend"/>
    <m/>
    <m/>
    <s v="Acer pseudoplatanus"/>
    <m/>
    <m/>
    <n v="301898"/>
    <s v="Gemeente Moerdijk"/>
    <s v="Rentmeester"/>
    <x v="2"/>
    <m/>
    <m/>
    <s v="Sport (1322.1.50)"/>
    <s v="B (Standaard)"/>
    <s v="Bereikbaarheid zonder beperkingen"/>
    <x v="1"/>
    <x v="1"/>
    <m/>
    <x v="5"/>
    <s v="Boom zonder gebreken"/>
    <s v="3 = Redelijk"/>
    <s v="1 x per 3 jaar"/>
    <x v="298"/>
    <m/>
    <m/>
    <m/>
    <m/>
    <x v="0"/>
    <m/>
    <s v="Begeleidingssnoeifase"/>
    <m/>
    <x v="2"/>
    <s v="Bosplantsoen"/>
    <m/>
    <m/>
    <s v="Vrije takval mogelijk"/>
    <m/>
    <s v="0.000"/>
    <s v="102763.171"/>
    <s v="412956.890"/>
    <n v="1"/>
  </r>
  <r>
    <x v="4"/>
    <x v="4"/>
    <s v="Wethouder Mattheestraat (Moerdijk)"/>
    <s v="IBR_BOM|0158|302381"/>
    <x v="0"/>
    <s v="Boom niet vrij uitgroeiend"/>
    <m/>
    <m/>
    <s v="Fraxinus excelsior"/>
    <m/>
    <m/>
    <n v="302381"/>
    <s v="Gemeente Moerdijk"/>
    <s v="Gemeente Moerdijk"/>
    <x v="2"/>
    <m/>
    <m/>
    <s v="Sport (1322.1.50)"/>
    <s v="B (Standaard)"/>
    <s v="Onbereikbaar"/>
    <x v="1"/>
    <x v="1"/>
    <m/>
    <x v="5"/>
    <s v="Risicoboom"/>
    <s v="3 = Redelijk"/>
    <s v="1 x per 3 jaar"/>
    <x v="299"/>
    <m/>
    <m/>
    <m/>
    <m/>
    <x v="0"/>
    <m/>
    <s v="Onderhoudssnoeifase"/>
    <m/>
    <x v="3"/>
    <s v="Bosplantsoen"/>
    <m/>
    <m/>
    <s v="Geen vrije takval mogelijk"/>
    <m/>
    <s v="0.000"/>
    <s v="102782.428"/>
    <s v="412766.359"/>
    <n v="1"/>
  </r>
  <r>
    <x v="4"/>
    <x v="4"/>
    <s v="Wethouder Mattheestraat (Moerdijk)"/>
    <s v="IBR_BOM|0158|302382"/>
    <x v="0"/>
    <s v="Boom niet vrij uitgroeiend"/>
    <m/>
    <m/>
    <s v="Fraxinus excelsior"/>
    <m/>
    <m/>
    <n v="302382"/>
    <s v="Gemeente Moerdijk"/>
    <s v="Gemeente Moerdijk"/>
    <x v="2"/>
    <m/>
    <m/>
    <s v="Sport (1322.1.50)"/>
    <s v="B (Standaard)"/>
    <s v="Onbereikbaar"/>
    <x v="1"/>
    <x v="1"/>
    <m/>
    <x v="5"/>
    <s v="Risicoboom"/>
    <s v="3 = Redelijk"/>
    <s v="1 x per 3 jaar"/>
    <x v="300"/>
    <m/>
    <m/>
    <m/>
    <m/>
    <x v="0"/>
    <m/>
    <s v="Onderhoudssnoeifase"/>
    <m/>
    <x v="2"/>
    <s v="Bosplantsoen"/>
    <m/>
    <m/>
    <s v="Vrije takval mogelijk"/>
    <m/>
    <s v="0.000"/>
    <s v="102790.296"/>
    <s v="412754.429"/>
    <n v="1"/>
  </r>
  <r>
    <x v="4"/>
    <x v="4"/>
    <s v="Wethouder Mattheestraat (Moerdijk)"/>
    <s v="IBR_BOM|0158|303277"/>
    <x v="0"/>
    <s v="Boom niet vrij uitgroeiend"/>
    <m/>
    <m/>
    <s v="Quercus robur"/>
    <m/>
    <m/>
    <n v="303277"/>
    <s v="Gemeente Moerdijk"/>
    <s v="Rentmeester"/>
    <x v="2"/>
    <m/>
    <m/>
    <s v="Sport (1322.1.50)"/>
    <s v="B (Standaard)"/>
    <s v="Bereikbaarheid zonder beperkingen"/>
    <x v="1"/>
    <x v="1"/>
    <m/>
    <x v="5"/>
    <s v="Risicoboom"/>
    <s v="3 = Redelijk"/>
    <s v="1 x per 3 jaar"/>
    <x v="301"/>
    <m/>
    <m/>
    <m/>
    <m/>
    <x v="0"/>
    <m/>
    <s v="Onderhoudssnoeifase"/>
    <m/>
    <x v="2"/>
    <s v="Bosplantsoen"/>
    <m/>
    <m/>
    <s v="Vrije takval mogelijk"/>
    <m/>
    <s v="0.000"/>
    <s v="102883.691"/>
    <s v="412895.985"/>
    <n v="1"/>
  </r>
  <r>
    <x v="4"/>
    <x v="4"/>
    <s v="Wethouder Mattheestraat (Moerdijk)"/>
    <s v="IBR_BOM|0158|303278"/>
    <x v="0"/>
    <s v="Boom niet vrij uitgroeiend"/>
    <m/>
    <m/>
    <s v="Quercus robur"/>
    <m/>
    <m/>
    <n v="303278"/>
    <s v="Gemeente Moerdijk"/>
    <s v="Rentmeester"/>
    <x v="2"/>
    <m/>
    <m/>
    <s v="Sport (1322.1.50)"/>
    <s v="B (Standaard)"/>
    <s v="Bereikbaarheid zonder beperkingen"/>
    <x v="1"/>
    <x v="1"/>
    <m/>
    <x v="5"/>
    <s v="Risicoboom"/>
    <s v="3 = Redelijk"/>
    <s v="1 x per 3 jaar"/>
    <x v="302"/>
    <m/>
    <m/>
    <m/>
    <m/>
    <x v="0"/>
    <m/>
    <s v="Onderhoudssnoeifase"/>
    <m/>
    <x v="3"/>
    <s v="Bosplantsoen"/>
    <m/>
    <m/>
    <s v="Vrije takval mogelijk"/>
    <m/>
    <s v="0.000"/>
    <s v="102853.993"/>
    <s v="412908.976"/>
    <n v="1"/>
  </r>
  <r>
    <x v="4"/>
    <x v="4"/>
    <s v="Wethouder Mattheestraat (Moerdijk)"/>
    <s v="IBR_BOM|0158|303368"/>
    <x v="0"/>
    <s v="Boom niet vrij uitgroeiend"/>
    <m/>
    <m/>
    <s v="Acer pseudoplatanus"/>
    <m/>
    <m/>
    <n v="303368"/>
    <s v="Gemeente Moerdijk"/>
    <s v="Rentmeester"/>
    <x v="2"/>
    <m/>
    <m/>
    <s v="Sport (1322.1.50)"/>
    <s v="B (Standaard)"/>
    <s v="Bereikbaarheid zonder beperkingen"/>
    <x v="1"/>
    <x v="1"/>
    <m/>
    <x v="5"/>
    <s v="Risicoboom"/>
    <s v="3 = Redelijk"/>
    <s v="1 x per 3 jaar"/>
    <x v="303"/>
    <m/>
    <m/>
    <m/>
    <m/>
    <x v="0"/>
    <m/>
    <s v="Onderhoudssnoeifase"/>
    <m/>
    <x v="2"/>
    <s v="Bosplantsoen"/>
    <m/>
    <m/>
    <s v="Vrije takval mogelijk"/>
    <m/>
    <s v="0.000"/>
    <s v="102723.610"/>
    <s v="412974.923"/>
    <n v="1"/>
  </r>
  <r>
    <x v="4"/>
    <x v="4"/>
    <s v="Wethouder Mattheestraat (Moerdijk)"/>
    <s v="IBR_BOM|0158|303523"/>
    <x v="0"/>
    <s v="Boom niet vrij uitgroeiend"/>
    <m/>
    <m/>
    <s v="Quercus robur"/>
    <m/>
    <m/>
    <n v="303523"/>
    <s v="Gemeente Moerdijk"/>
    <s v="Rentmeester"/>
    <x v="2"/>
    <m/>
    <m/>
    <s v="Sport (1322.1.50)"/>
    <s v="B (Standaard)"/>
    <s v="Bereikbaarheid zonder beperkingen"/>
    <x v="1"/>
    <x v="1"/>
    <m/>
    <x v="5"/>
    <s v="Risicoboom"/>
    <s v="3 = Redelijk"/>
    <s v="1 x per 3 jaar"/>
    <x v="304"/>
    <m/>
    <m/>
    <m/>
    <m/>
    <x v="0"/>
    <m/>
    <s v="Onderhoudssnoeifase"/>
    <m/>
    <x v="3"/>
    <s v="Bosplantsoen"/>
    <m/>
    <m/>
    <s v="Vrije takval mogelijk"/>
    <m/>
    <s v="0.000"/>
    <s v="102894.425"/>
    <s v="412888.664"/>
    <n v="1"/>
  </r>
  <r>
    <x v="4"/>
    <x v="4"/>
    <s v="Wethouder Mattheestraat (Moerdijk)"/>
    <s v="IBR_BOM|0158|303570"/>
    <x v="0"/>
    <s v="Boom niet vrij uitgroeiend"/>
    <m/>
    <m/>
    <s v="Quercus robur"/>
    <m/>
    <m/>
    <n v="303570"/>
    <s v="Gemeente Moerdijk"/>
    <s v="Rentmeester"/>
    <x v="2"/>
    <m/>
    <m/>
    <s v="Sport (1322.1.50)"/>
    <s v="B (Standaard)"/>
    <s v="Bereikbaarheid zonder beperkingen"/>
    <x v="1"/>
    <x v="3"/>
    <m/>
    <x v="5"/>
    <s v="Risicoboom"/>
    <s v="3 = Redelijk"/>
    <s v="1 x per 3 jaar"/>
    <x v="305"/>
    <m/>
    <m/>
    <m/>
    <m/>
    <x v="0"/>
    <m/>
    <s v="Onderhoudssnoeifase"/>
    <m/>
    <x v="3"/>
    <s v="Bosplantsoen"/>
    <m/>
    <m/>
    <s v="Vrije takval mogelijk"/>
    <m/>
    <s v="0.000"/>
    <s v="102892.967"/>
    <s v="412781.434"/>
    <n v="1"/>
  </r>
  <r>
    <x v="4"/>
    <x v="4"/>
    <s v="Wethouder Mattheestraat (Moerdijk)"/>
    <s v="IBR_BOM|0158|303885"/>
    <x v="0"/>
    <s v="Boom niet vrij uitgroeiend"/>
    <m/>
    <m/>
    <s v="Acer pseudoplatanus"/>
    <m/>
    <m/>
    <n v="303885"/>
    <s v="Gemeente Moerdijk"/>
    <s v="Rentmeester"/>
    <x v="2"/>
    <m/>
    <m/>
    <s v="Sport (1322.1.50)"/>
    <s v="B (Standaard)"/>
    <s v="Bereikbaarheid zonder beperkingen"/>
    <x v="0"/>
    <x v="1"/>
    <m/>
    <x v="5"/>
    <s v="Boom zonder gebreken"/>
    <s v="3 = Redelijk"/>
    <s v="1 x per 3 jaar"/>
    <x v="306"/>
    <m/>
    <m/>
    <m/>
    <m/>
    <x v="0"/>
    <m/>
    <s v="Onderhoudssnoeifase"/>
    <m/>
    <x v="2"/>
    <s v="Bosplantsoen"/>
    <m/>
    <m/>
    <s v="Vrije takval mogelijk"/>
    <m/>
    <s v="0.000"/>
    <s v="102725.263"/>
    <s v="412836.734"/>
    <n v="1"/>
  </r>
  <r>
    <x v="4"/>
    <x v="4"/>
    <s v="Wethouder Mattheestraat (Moerdijk)"/>
    <s v="IBR_BOM|0158|304251"/>
    <x v="0"/>
    <s v="Boom niet vrij uitgroeiend"/>
    <m/>
    <m/>
    <s v="Fraxinus excelsior"/>
    <m/>
    <m/>
    <n v="304251"/>
    <s v="Gemeente Moerdijk"/>
    <s v="Gemeente Moerdijk"/>
    <x v="2"/>
    <m/>
    <m/>
    <s v="Sport (1322.1.50)"/>
    <s v="B (Standaard)"/>
    <s v="Bereikbaarheid zonder beperkingen"/>
    <x v="1"/>
    <x v="1"/>
    <m/>
    <x v="2"/>
    <s v="Risicoboom"/>
    <s v="3 = Redelijk"/>
    <s v="1 x per 3 jaar"/>
    <x v="307"/>
    <m/>
    <m/>
    <m/>
    <m/>
    <x v="0"/>
    <m/>
    <s v="Onderhoudssnoeifase"/>
    <m/>
    <x v="2"/>
    <s v="Bosplantsoen"/>
    <m/>
    <m/>
    <s v="Vrije takval mogelijk"/>
    <m/>
    <s v="0.000"/>
    <s v="102770.941"/>
    <s v="412782.555"/>
    <n v="1"/>
  </r>
  <r>
    <x v="4"/>
    <x v="4"/>
    <s v="Wethouder Mattheestraat (Moerdijk)"/>
    <s v="IBR_BOM|0158|304532"/>
    <x v="0"/>
    <s v="Boom niet vrij uitgroeiend"/>
    <m/>
    <m/>
    <s v="Acer pseudoplatanus"/>
    <m/>
    <m/>
    <n v="304532"/>
    <s v="Gemeente Moerdijk"/>
    <s v="Rentmeester"/>
    <x v="2"/>
    <m/>
    <m/>
    <s v="Sport (1322.1.50)"/>
    <s v="B (Standaard)"/>
    <s v="Bereikbaarheid zonder beperkingen"/>
    <x v="1"/>
    <x v="0"/>
    <m/>
    <x v="2"/>
    <s v="Boom zonder gebreken"/>
    <s v="3 = Redelijk"/>
    <s v="1 x per 3 jaar"/>
    <x v="308"/>
    <m/>
    <m/>
    <m/>
    <m/>
    <x v="0"/>
    <m/>
    <s v="Onderhoudssnoeifase"/>
    <m/>
    <x v="2"/>
    <s v="Bosplantsoen"/>
    <m/>
    <m/>
    <s v="Vrije takval mogelijk"/>
    <m/>
    <s v="0.000"/>
    <s v="102833.439"/>
    <s v="412740.383"/>
    <n v="1"/>
  </r>
  <r>
    <x v="4"/>
    <x v="4"/>
    <s v="Wethouder Mattheestraat (Moerdijk)"/>
    <s v="IBR_BOM|0158|304533"/>
    <x v="0"/>
    <s v="Boom niet vrij uitgroeiend"/>
    <m/>
    <m/>
    <s v="Fraxinus excelsior"/>
    <m/>
    <m/>
    <n v="304533"/>
    <s v="Gemeente Moerdijk"/>
    <s v="Gemeente Moerdijk"/>
    <x v="2"/>
    <m/>
    <m/>
    <s v="Sport (1322.1.50)"/>
    <s v="B (Standaard)"/>
    <s v="Bereikbaarheid zonder beperkingen"/>
    <x v="1"/>
    <x v="3"/>
    <m/>
    <x v="5"/>
    <s v="Risicoboom"/>
    <s v="2 = Matig"/>
    <s v="1 x per 3 jaar"/>
    <x v="309"/>
    <m/>
    <m/>
    <m/>
    <m/>
    <x v="0"/>
    <m/>
    <s v="Onderhoudssnoeifase"/>
    <m/>
    <x v="3"/>
    <s v="Bosplantsoen"/>
    <m/>
    <m/>
    <s v="Vrije takval mogelijk"/>
    <m/>
    <s v="0.000"/>
    <s v="102849.691"/>
    <s v="412749.537"/>
    <n v="1"/>
  </r>
  <r>
    <x v="4"/>
    <x v="4"/>
    <s v="Wethouder Mattheestraat (Moerdijk)"/>
    <s v="IBR_BOM|0158|304959"/>
    <x v="0"/>
    <s v="Boom niet vrij uitgroeiend"/>
    <m/>
    <m/>
    <s v="Fraxinus excelsior"/>
    <m/>
    <m/>
    <n v="304959"/>
    <s v="Gemeente Moerdijk"/>
    <s v="Gemeente Moerdijk"/>
    <x v="2"/>
    <m/>
    <m/>
    <s v="Sport (1322.1.50)"/>
    <s v="B (Standaard)"/>
    <s v="Bereikbaarheid zonder beperkingen"/>
    <x v="1"/>
    <x v="3"/>
    <m/>
    <x v="5"/>
    <s v="Risicoboom"/>
    <s v="4 = Slecht"/>
    <s v="1 x per 3 jaar"/>
    <x v="310"/>
    <m/>
    <m/>
    <m/>
    <m/>
    <x v="0"/>
    <m/>
    <s v="Onderhoudssnoeifase"/>
    <m/>
    <x v="3"/>
    <s v="Bosplantsoen"/>
    <m/>
    <m/>
    <s v="Vrije takval mogelijk"/>
    <m/>
    <s v="0.000"/>
    <s v="102780.140"/>
    <s v="412944.566"/>
    <n v="1"/>
  </r>
  <r>
    <x v="4"/>
    <x v="4"/>
    <s v="Wethouder Mattheestraat (Moerdijk)"/>
    <s v="IBR_BOM|0158|308248"/>
    <x v="0"/>
    <s v="Boom niet vrij uitgroeiend"/>
    <m/>
    <m/>
    <s v="Fraxinus excelsior"/>
    <m/>
    <m/>
    <n v="308248"/>
    <s v="Gemeente Moerdijk"/>
    <s v="Gemeente Moerdijk"/>
    <x v="2"/>
    <m/>
    <m/>
    <s v="Sport (1322.1.50)"/>
    <s v="B (Standaard)"/>
    <s v="Bereikbaarheid zonder beperkingen"/>
    <x v="1"/>
    <x v="3"/>
    <m/>
    <x v="5"/>
    <s v="Risicoboom"/>
    <s v="2 = Matig"/>
    <s v="1 x per 3 jaar"/>
    <x v="311"/>
    <m/>
    <m/>
    <m/>
    <m/>
    <x v="0"/>
    <m/>
    <s v="Onderhoudssnoeifase"/>
    <m/>
    <x v="3"/>
    <s v="Bosplantsoen"/>
    <m/>
    <m/>
    <s v="Vrije takval mogelijk"/>
    <m/>
    <s v="0.000"/>
    <s v="102798.691"/>
    <s v="412745.409"/>
    <n v="1"/>
  </r>
  <r>
    <x v="4"/>
    <x v="4"/>
    <s v="Wethouder Mattheestraat (Moerdijk)"/>
    <s v="IBR_BOM|0158|309959"/>
    <x v="0"/>
    <s v="Boom niet vrij uitgroeiend"/>
    <m/>
    <m/>
    <s v="Fraxinus excelsior"/>
    <m/>
    <m/>
    <n v="309959"/>
    <s v="Gemeente Moerdijk"/>
    <s v="Gemeente Moerdijk"/>
    <x v="2"/>
    <m/>
    <m/>
    <s v="Sport (1322.1.50)"/>
    <s v="B (Standaard)"/>
    <s v="Bereikbaarheid zonder beperkingen"/>
    <x v="1"/>
    <x v="1"/>
    <m/>
    <x v="2"/>
    <s v="Risicoboom"/>
    <s v="2 = Matig"/>
    <s v="1 x per 3 jaar"/>
    <x v="312"/>
    <m/>
    <m/>
    <m/>
    <m/>
    <x v="0"/>
    <m/>
    <s v="Onderhoudssnoeifase"/>
    <m/>
    <x v="2"/>
    <s v="Bosplantsoen"/>
    <m/>
    <m/>
    <s v="Vrije takval mogelijk"/>
    <m/>
    <s v="0.000"/>
    <s v="102723.900"/>
    <s v="412894.840"/>
    <n v="1"/>
  </r>
  <r>
    <x v="4"/>
    <x v="4"/>
    <s v="Wethouder Mattheestraat (Moerdijk)"/>
    <s v="IBR_BOM|0158|310449"/>
    <x v="0"/>
    <s v="Boom niet vrij uitgroeiend"/>
    <m/>
    <m/>
    <s v="Fraxinus excelsior"/>
    <m/>
    <m/>
    <n v="310449"/>
    <s v="Gemeente Moerdijk"/>
    <s v="Gemeente Moerdijk"/>
    <x v="2"/>
    <m/>
    <m/>
    <s v="Sport (1322.1.50)"/>
    <s v="B (Standaard)"/>
    <s v="Bereikbaarheid zonder beperkingen"/>
    <x v="1"/>
    <x v="1"/>
    <m/>
    <x v="5"/>
    <s v="Boom zonder gebreken"/>
    <s v="2 = Matig"/>
    <s v="1 x per 3 jaar"/>
    <x v="313"/>
    <m/>
    <m/>
    <m/>
    <m/>
    <x v="0"/>
    <m/>
    <s v="Onderhoudssnoeifase"/>
    <m/>
    <x v="3"/>
    <s v="Bosplantsoen"/>
    <m/>
    <m/>
    <s v="Vrije takval mogelijk"/>
    <m/>
    <s v="0.000"/>
    <s v="102820.942"/>
    <s v="412733.261"/>
    <n v="1"/>
  </r>
  <r>
    <x v="4"/>
    <x v="4"/>
    <s v="Wethouder Mattheestraat (Moerdijk)"/>
    <s v="IBR_BOM|0158|310489"/>
    <x v="0"/>
    <s v="Boom niet vrij uitgroeiend"/>
    <m/>
    <m/>
    <s v="Fraxinus excelsior"/>
    <m/>
    <m/>
    <n v="310489"/>
    <s v="Gemeente Moerdijk"/>
    <s v="Gemeente Moerdijk"/>
    <x v="2"/>
    <m/>
    <m/>
    <s v="Sport (1322.1.50)"/>
    <s v="B (Standaard)"/>
    <s v="Bereikbaarheid zonder beperkingen"/>
    <x v="1"/>
    <x v="1"/>
    <m/>
    <x v="2"/>
    <s v="Risicoboom"/>
    <s v="2 = Matig"/>
    <s v="1 x per 3 jaar"/>
    <x v="314"/>
    <m/>
    <m/>
    <m/>
    <m/>
    <x v="0"/>
    <m/>
    <s v="Onderhoudssnoeifase"/>
    <m/>
    <x v="3"/>
    <s v="Gras- en kruidachtigen"/>
    <s v="Recreatief grasveld"/>
    <m/>
    <s v="Vrije takval mogelijk"/>
    <m/>
    <s v="0.000"/>
    <s v="102895.837"/>
    <s v="412791.419"/>
    <n v="1"/>
  </r>
  <r>
    <x v="4"/>
    <x v="4"/>
    <s v="Wethouder Mattheestraat (Moerdijk)"/>
    <s v="IBR_BOM|0158|310490"/>
    <x v="0"/>
    <s v="Boom niet vrij uitgroeiend"/>
    <m/>
    <m/>
    <s v="Quercus robur"/>
    <m/>
    <m/>
    <n v="310490"/>
    <s v="Gemeente Moerdijk"/>
    <s v="Rentmeester"/>
    <x v="2"/>
    <m/>
    <m/>
    <s v="Sport (1322.1.50)"/>
    <s v="B (Standaard)"/>
    <s v="Bereikbaarheid zonder beperkingen"/>
    <x v="1"/>
    <x v="1"/>
    <m/>
    <x v="5"/>
    <s v="Risicoboom"/>
    <s v="3 = Redelijk"/>
    <s v="1 x per 3 jaar"/>
    <x v="315"/>
    <m/>
    <m/>
    <m/>
    <m/>
    <x v="0"/>
    <m/>
    <s v="Onderhoudssnoeifase"/>
    <m/>
    <x v="3"/>
    <s v="Bosplantsoen"/>
    <m/>
    <m/>
    <s v="Vrije takval mogelijk"/>
    <m/>
    <s v="0.000"/>
    <s v="102901.265"/>
    <s v="412808.369"/>
    <n v="1"/>
  </r>
  <r>
    <x v="4"/>
    <x v="4"/>
    <s v="Wethouder Mattheestraat (Moerdijk)"/>
    <s v="IBR_BOM|0158|310491"/>
    <x v="0"/>
    <s v="Boom niet vrij uitgroeiend"/>
    <m/>
    <m/>
    <s v="Fraxinus excelsior"/>
    <m/>
    <m/>
    <n v="310491"/>
    <s v="Gemeente Moerdijk"/>
    <s v="Gemeente Moerdijk"/>
    <x v="2"/>
    <m/>
    <m/>
    <s v="Sport (1322.1.50)"/>
    <s v="B (Standaard)"/>
    <s v="Bereikbaarheid zonder beperkingen"/>
    <x v="1"/>
    <x v="0"/>
    <m/>
    <x v="5"/>
    <s v="Attentieboom"/>
    <s v="2 = Matig"/>
    <s v="1 x per 3 jaar"/>
    <x v="316"/>
    <m/>
    <m/>
    <m/>
    <m/>
    <x v="0"/>
    <m/>
    <s v="Onderhoudssnoeifase"/>
    <m/>
    <x v="2"/>
    <s v="Bosplantsoen"/>
    <m/>
    <m/>
    <s v="Vrije takval mogelijk"/>
    <m/>
    <s v="0.000"/>
    <s v="102905.265"/>
    <s v="412821.636"/>
    <n v="1"/>
  </r>
  <r>
    <x v="4"/>
    <x v="4"/>
    <s v="Wethouder Mattheestraat (Moerdijk)"/>
    <s v="IBR_BOM|0158|310492"/>
    <x v="0"/>
    <s v="Boom niet vrij uitgroeiend"/>
    <m/>
    <m/>
    <s v="Fraxinus excelsior"/>
    <m/>
    <m/>
    <n v="310492"/>
    <s v="Gemeente Moerdijk"/>
    <s v="Gemeente Moerdijk"/>
    <x v="2"/>
    <m/>
    <m/>
    <s v="Sport (1322.1.50)"/>
    <s v="B (Standaard)"/>
    <s v="Onbereikbaar"/>
    <x v="1"/>
    <x v="1"/>
    <m/>
    <x v="5"/>
    <s v="Risicoboom"/>
    <s v="2 = Matig"/>
    <s v="1 x per 3 jaar"/>
    <x v="317"/>
    <m/>
    <m/>
    <m/>
    <m/>
    <x v="0"/>
    <m/>
    <s v="Onderhoudssnoeifase"/>
    <m/>
    <x v="3"/>
    <s v="Bosplantsoen"/>
    <m/>
    <m/>
    <s v="Vrije takval mogelijk"/>
    <m/>
    <s v="0.000"/>
    <s v="102713.180"/>
    <s v="412969.591"/>
    <n v="1"/>
  </r>
  <r>
    <x v="4"/>
    <x v="4"/>
    <s v="Wethouder Mattheestraat (Moerdijk)"/>
    <s v="IBR_BOM|0158|311899"/>
    <x v="0"/>
    <s v="Boom niet vrij uitgroeiend"/>
    <m/>
    <m/>
    <s v="Fraxinus angustifolia 'Raywood'"/>
    <m/>
    <m/>
    <n v="311899"/>
    <s v="Gemeente Moerdijk"/>
    <s v="Rentmeester"/>
    <x v="2"/>
    <m/>
    <m/>
    <s v="Sport (1322.1.50)"/>
    <s v="B (Standaard)"/>
    <s v="Bereikbaarheid zonder beperkingen"/>
    <x v="0"/>
    <x v="1"/>
    <m/>
    <x v="3"/>
    <s v="Risicoboom"/>
    <s v="3 = Redelijk"/>
    <s v="1 x per 3 jaar"/>
    <x v="318"/>
    <m/>
    <m/>
    <m/>
    <m/>
    <x v="0"/>
    <m/>
    <s v="Onderhoudssnoeifase"/>
    <m/>
    <x v="3"/>
    <s v="Gras- en kruidachtigen"/>
    <s v="Recreatief grasveld"/>
    <m/>
    <s v="Geen vrije takval mogelijk"/>
    <m/>
    <s v="0.000"/>
    <s v="102721.030"/>
    <s v="412841.940"/>
    <n v="1"/>
  </r>
  <r>
    <x v="4"/>
    <x v="4"/>
    <s v="Wethouder Mattheestraat (Moerdijk)"/>
    <s v="IBR_BOM|0158|312033"/>
    <x v="0"/>
    <s v="Boom niet vrij uitgroeiend"/>
    <m/>
    <m/>
    <s v="Fraxinus excelsior"/>
    <m/>
    <m/>
    <n v="312033"/>
    <s v="Gemeente Moerdijk"/>
    <s v="Gemeente Moerdijk"/>
    <x v="2"/>
    <m/>
    <m/>
    <s v="Sport (1322.1.50)"/>
    <s v="B (Standaard)"/>
    <s v="Bereikbaarheid zonder beperkingen"/>
    <x v="1"/>
    <x v="1"/>
    <m/>
    <x v="5"/>
    <s v="Risicoboom"/>
    <s v="2 = Matig"/>
    <s v="1 x per 3 jaar"/>
    <x v="319"/>
    <m/>
    <m/>
    <m/>
    <m/>
    <x v="0"/>
    <m/>
    <s v="Onderhoudssnoeifase"/>
    <m/>
    <x v="3"/>
    <s v="Bosplantsoen"/>
    <m/>
    <m/>
    <s v="Vrije takval mogelijk"/>
    <m/>
    <s v="0.000"/>
    <s v="102841.851"/>
    <s v="412745.314"/>
    <n v="1"/>
  </r>
  <r>
    <x v="4"/>
    <x v="4"/>
    <s v="Wethouder Mattheestraat (Moerdijk)"/>
    <s v="IBR_BOM|0158|312739"/>
    <x v="0"/>
    <s v="Boom niet vrij uitgroeiend"/>
    <m/>
    <m/>
    <s v="Quercus robur"/>
    <m/>
    <m/>
    <n v="312739"/>
    <s v="Gemeente Moerdijk"/>
    <s v="Rentmeester"/>
    <x v="2"/>
    <m/>
    <m/>
    <s v="Sport (1322.1.50)"/>
    <s v="B (Standaard)"/>
    <s v="Bereikbaarheid zonder beperkingen"/>
    <x v="1"/>
    <x v="1"/>
    <m/>
    <x v="5"/>
    <s v="Risicoboom"/>
    <s v="3 = Redelijk"/>
    <s v="1 x per 3 jaar"/>
    <x v="320"/>
    <m/>
    <m/>
    <m/>
    <m/>
    <x v="0"/>
    <m/>
    <s v="Onderhoudssnoeifase"/>
    <m/>
    <x v="3"/>
    <s v="Gras- en kruidachtigen"/>
    <s v="Recreatief grasveld"/>
    <m/>
    <s v="Vrije takval mogelijk"/>
    <m/>
    <s v="0.000"/>
    <s v="102884.640"/>
    <s v="412769.084"/>
    <n v="1"/>
  </r>
  <r>
    <x v="5"/>
    <x v="5"/>
    <s v="Kloosterlaan (Langeweg)"/>
    <s v="IBR_BOM|0003|304835"/>
    <x v="0"/>
    <s v="Boom niet vrij uitgroeiend"/>
    <m/>
    <m/>
    <s v="Fraxinus excelsior"/>
    <m/>
    <m/>
    <n v="304835"/>
    <s v="Gemeente Moerdijk"/>
    <s v="Gemeente Moerdijk"/>
    <x v="0"/>
    <m/>
    <m/>
    <s v="Sport (1326.1.50)"/>
    <s v="B (Standaard)"/>
    <s v="Bereikbaarheid zonder beperkingen"/>
    <x v="0"/>
    <x v="0"/>
    <m/>
    <x v="5"/>
    <s v="Risicoboom"/>
    <s v="3 = Redelijk"/>
    <s v="1 x per 3 jaar"/>
    <x v="321"/>
    <m/>
    <m/>
    <m/>
    <m/>
    <x v="0"/>
    <m/>
    <s v="Onderhoudssnoeifase"/>
    <m/>
    <x v="3"/>
    <s v="Bosplantsoen"/>
    <m/>
    <m/>
    <s v="Vrije takval mogelijk"/>
    <m/>
    <s v="0.000"/>
    <s v="105025.195"/>
    <s v="406582.665"/>
    <n v="1"/>
  </r>
  <r>
    <x v="5"/>
    <x v="5"/>
    <s v="Kloosterlaan (Langeweg)"/>
    <s v="IBR_BOM|0003|304836"/>
    <x v="0"/>
    <s v="Boom niet vrij uitgroeiend"/>
    <m/>
    <m/>
    <s v="Fraxinus excelsior"/>
    <m/>
    <m/>
    <n v="304836"/>
    <s v="Gemeente Moerdijk"/>
    <s v="Gemeente Moerdijk"/>
    <x v="0"/>
    <m/>
    <m/>
    <s v="Sport (1326.1.50)"/>
    <s v="B (Standaard)"/>
    <s v="Bereikbaarheid zonder beperkingen"/>
    <x v="0"/>
    <x v="0"/>
    <m/>
    <x v="5"/>
    <s v="Risicoboom"/>
    <s v="3 = Redelijk"/>
    <s v="1 x per 3 jaar"/>
    <x v="322"/>
    <m/>
    <m/>
    <m/>
    <m/>
    <x v="0"/>
    <m/>
    <s v="Onderhoudssnoeifase"/>
    <m/>
    <x v="3"/>
    <s v="Bosplantsoen"/>
    <m/>
    <m/>
    <s v="Vrije takval mogelijk"/>
    <m/>
    <s v="0.000"/>
    <s v="105033.762"/>
    <s v="406584.705"/>
    <n v="1"/>
  </r>
  <r>
    <x v="5"/>
    <x v="5"/>
    <s v="Kloosterlaan (Langeweg)"/>
    <s v="IBR_BOM|0003|304837"/>
    <x v="0"/>
    <s v="Boom niet vrij uitgroeiend"/>
    <m/>
    <m/>
    <s v="Fraxinus excelsior"/>
    <m/>
    <m/>
    <n v="304837"/>
    <s v="Gemeente Moerdijk"/>
    <s v="Gemeente Moerdijk"/>
    <x v="0"/>
    <m/>
    <m/>
    <s v="Sport (1326.1.50)"/>
    <s v="B (Standaard)"/>
    <s v="Bereikbaarheid zonder beperkingen"/>
    <x v="0"/>
    <x v="0"/>
    <m/>
    <x v="5"/>
    <s v="Risicoboom"/>
    <s v="3 = Redelijk"/>
    <s v="1 x per 3 jaar"/>
    <x v="323"/>
    <m/>
    <m/>
    <m/>
    <m/>
    <x v="0"/>
    <m/>
    <s v="Onderhoudssnoeifase"/>
    <m/>
    <x v="3"/>
    <s v="Bosplantsoen"/>
    <m/>
    <m/>
    <s v="Vrije takval mogelijk"/>
    <m/>
    <s v="0.000"/>
    <s v="105042.809"/>
    <s v="406586.797"/>
    <n v="1"/>
  </r>
  <r>
    <x v="5"/>
    <x v="5"/>
    <s v="Kloosterlaan (Langeweg)"/>
    <s v="IBR_BOM|0003|304838"/>
    <x v="0"/>
    <s v="Boom niet vrij uitgroeiend"/>
    <m/>
    <m/>
    <s v="Fraxinus excelsior"/>
    <m/>
    <m/>
    <n v="304838"/>
    <s v="Gemeente Moerdijk"/>
    <s v="Gemeente Moerdijk"/>
    <x v="0"/>
    <m/>
    <m/>
    <s v="Sport (1326.1.50)"/>
    <s v="B (Standaard)"/>
    <s v="Bereikbaarheid zonder beperkingen"/>
    <x v="0"/>
    <x v="0"/>
    <m/>
    <x v="5"/>
    <s v="Risicoboom"/>
    <s v="3 = Redelijk"/>
    <s v="1 x per 3 jaar"/>
    <x v="324"/>
    <m/>
    <m/>
    <m/>
    <m/>
    <x v="0"/>
    <m/>
    <s v="Onderhoudssnoeifase"/>
    <m/>
    <x v="3"/>
    <s v="Bosplantsoen"/>
    <m/>
    <m/>
    <s v="Vrije takval mogelijk"/>
    <m/>
    <s v="0.000"/>
    <s v="105051.598"/>
    <s v="406588.892"/>
    <n v="1"/>
  </r>
  <r>
    <x v="5"/>
    <x v="5"/>
    <s v="Kloosterlaan (Langeweg)"/>
    <s v="IBR_BOM|0003|304839"/>
    <x v="0"/>
    <s v="Boom niet vrij uitgroeiend"/>
    <m/>
    <m/>
    <s v="Fraxinus excelsior"/>
    <m/>
    <m/>
    <n v="304839"/>
    <s v="Gemeente Moerdijk"/>
    <s v="Gemeente Moerdijk"/>
    <x v="0"/>
    <m/>
    <m/>
    <s v="Sport (1326.1.50)"/>
    <s v="B (Standaard)"/>
    <s v="Bereikbaarheid zonder beperkingen"/>
    <x v="0"/>
    <x v="0"/>
    <m/>
    <x v="5"/>
    <s v="Risicoboom"/>
    <s v="3 = Redelijk"/>
    <s v="1 x per 3 jaar"/>
    <x v="325"/>
    <m/>
    <m/>
    <m/>
    <m/>
    <x v="0"/>
    <m/>
    <s v="Onderhoudssnoeifase"/>
    <m/>
    <x v="3"/>
    <s v="Bosplantsoen"/>
    <m/>
    <m/>
    <s v="Vrije takval mogelijk"/>
    <m/>
    <s v="0.000"/>
    <s v="105060.042"/>
    <s v="406591.339"/>
    <n v="1"/>
  </r>
  <r>
    <x v="5"/>
    <x v="5"/>
    <s v="Kloosterlaan (Langeweg)"/>
    <s v="IBR_BOM|0003|304840"/>
    <x v="0"/>
    <s v="Boom niet vrij uitgroeiend"/>
    <m/>
    <m/>
    <s v="Fraxinus excelsior"/>
    <m/>
    <m/>
    <n v="304840"/>
    <s v="Gemeente Moerdijk"/>
    <s v="Gemeente Moerdijk"/>
    <x v="0"/>
    <m/>
    <m/>
    <s v="Sport (1326.1.50)"/>
    <s v="B (Standaard)"/>
    <s v="Bereikbaarheid zonder beperkingen"/>
    <x v="0"/>
    <x v="0"/>
    <m/>
    <x v="5"/>
    <s v="Risicoboom"/>
    <s v="3 = Redelijk"/>
    <s v="1 x per 3 jaar"/>
    <x v="326"/>
    <m/>
    <m/>
    <m/>
    <m/>
    <x v="0"/>
    <m/>
    <s v="Onderhoudssnoeifase"/>
    <m/>
    <x v="3"/>
    <s v="Bosplantsoen"/>
    <m/>
    <m/>
    <s v="Vrije takval mogelijk"/>
    <m/>
    <s v="0.000"/>
    <s v="105069.495"/>
    <s v="406593.501"/>
    <n v="1"/>
  </r>
  <r>
    <x v="5"/>
    <x v="5"/>
    <s v="Kloosterlaan (Langeweg)"/>
    <s v="IBR_BOM|0003|304841"/>
    <x v="0"/>
    <s v="Boom niet vrij uitgroeiend"/>
    <m/>
    <m/>
    <s v="Fraxinus excelsior"/>
    <m/>
    <m/>
    <n v="304841"/>
    <s v="Gemeente Moerdijk"/>
    <s v="Gemeente Moerdijk"/>
    <x v="0"/>
    <m/>
    <m/>
    <s v="Sport (1326.1.50)"/>
    <s v="B (Standaard)"/>
    <s v="Bereikbaarheid zonder beperkingen"/>
    <x v="0"/>
    <x v="0"/>
    <m/>
    <x v="5"/>
    <s v="Risicoboom"/>
    <s v="2 = Matig"/>
    <s v="1 x per 3 jaar"/>
    <x v="327"/>
    <m/>
    <m/>
    <m/>
    <m/>
    <x v="0"/>
    <m/>
    <s v="Onderhoudssnoeifase"/>
    <m/>
    <x v="2"/>
    <s v="Bosplantsoen"/>
    <m/>
    <m/>
    <s v="Vrije takval mogelijk"/>
    <m/>
    <s v="0.000"/>
    <s v="105077.770"/>
    <s v="406595.506"/>
    <n v="1"/>
  </r>
  <r>
    <x v="5"/>
    <x v="5"/>
    <s v="Kloosterlaan (Langeweg)"/>
    <s v="IBR_BOM|0003|304842"/>
    <x v="0"/>
    <s v="Boom niet vrij uitgroeiend"/>
    <m/>
    <m/>
    <s v="Fraxinus excelsior"/>
    <m/>
    <m/>
    <n v="304842"/>
    <s v="Gemeente Moerdijk"/>
    <s v="Gemeente Moerdijk"/>
    <x v="0"/>
    <m/>
    <m/>
    <s v="Sport (1326.1.50)"/>
    <s v="B (Standaard)"/>
    <s v="Bereikbaarheid zonder beperkingen"/>
    <x v="0"/>
    <x v="0"/>
    <m/>
    <x v="5"/>
    <s v="Risicoboom"/>
    <s v="2 = Matig"/>
    <s v="1 x per 3 jaar"/>
    <x v="328"/>
    <m/>
    <m/>
    <m/>
    <m/>
    <x v="0"/>
    <m/>
    <s v="Onderhoudssnoeifase"/>
    <m/>
    <x v="2"/>
    <s v="Bosplantsoen"/>
    <m/>
    <m/>
    <s v="Vrije takval mogelijk"/>
    <m/>
    <s v="0.000"/>
    <s v="105086.338"/>
    <s v="406597.388"/>
    <n v="1"/>
  </r>
  <r>
    <x v="5"/>
    <x v="5"/>
    <s v="Kloosterlaan (Langeweg)"/>
    <s v="IBR_BOM|0003|304843"/>
    <x v="0"/>
    <s v="Boom niet vrij uitgroeiend"/>
    <m/>
    <m/>
    <s v="Fraxinus excelsior"/>
    <m/>
    <m/>
    <n v="304843"/>
    <s v="Gemeente Moerdijk"/>
    <s v="Gemeente Moerdijk"/>
    <x v="0"/>
    <m/>
    <m/>
    <s v="Sport (1326.1.50)"/>
    <s v="B (Standaard)"/>
    <s v="Bereikbaarheid zonder beperkingen"/>
    <x v="0"/>
    <x v="0"/>
    <m/>
    <x v="5"/>
    <s v="Risicoboom"/>
    <s v="4 = Slecht"/>
    <s v="1 x per 3 jaar"/>
    <x v="329"/>
    <m/>
    <m/>
    <m/>
    <m/>
    <x v="0"/>
    <m/>
    <s v="Onderhoudssnoeifase"/>
    <m/>
    <x v="2"/>
    <s v="Bosplantsoen"/>
    <m/>
    <m/>
    <s v="Vrije takval mogelijk"/>
    <m/>
    <s v="0.000"/>
    <s v="105094.684"/>
    <s v="406598.540"/>
    <n v="1"/>
  </r>
  <r>
    <x v="5"/>
    <x v="5"/>
    <s v="Kloosterlaan (Langeweg)"/>
    <s v="IBR_BOM|0003|304844"/>
    <x v="0"/>
    <s v="Boom niet vrij uitgroeiend"/>
    <m/>
    <m/>
    <s v="Fraxinus excelsior"/>
    <m/>
    <m/>
    <n v="304844"/>
    <s v="Gemeente Moerdijk"/>
    <s v="Gemeente Moerdijk"/>
    <x v="0"/>
    <m/>
    <m/>
    <s v="Sport (1326.1.50)"/>
    <s v="B (Standaard)"/>
    <s v="Bereikbaarheid zonder beperkingen"/>
    <x v="0"/>
    <x v="0"/>
    <m/>
    <x v="5"/>
    <s v="Risicoboom"/>
    <s v="2 = Matig"/>
    <s v="1 x per 3 jaar"/>
    <x v="330"/>
    <m/>
    <m/>
    <m/>
    <m/>
    <x v="0"/>
    <m/>
    <s v="Onderhoudssnoeifase"/>
    <m/>
    <x v="2"/>
    <s v="Bosplantsoen"/>
    <m/>
    <m/>
    <s v="Vrije takval mogelijk"/>
    <m/>
    <s v="0.000"/>
    <s v="105104.179"/>
    <s v="406601.868"/>
    <n v="1"/>
  </r>
  <r>
    <x v="5"/>
    <x v="5"/>
    <s v="Kloosterlaan (Langeweg)"/>
    <s v="IBR_BOM|0003|304845"/>
    <x v="0"/>
    <s v="Boom niet vrij uitgroeiend"/>
    <m/>
    <m/>
    <s v="Fraxinus excelsior"/>
    <m/>
    <m/>
    <n v="304845"/>
    <s v="Gemeente Moerdijk"/>
    <s v="Gemeente Moerdijk"/>
    <x v="2"/>
    <m/>
    <m/>
    <s v="Sport (1326.1.50)"/>
    <s v="B (Standaard)"/>
    <s v="Bereikbaarheid zonder beperkingen"/>
    <x v="0"/>
    <x v="0"/>
    <m/>
    <x v="5"/>
    <s v="Risicoboom"/>
    <s v="2 = Matig"/>
    <s v="1 x per 3 jaar"/>
    <x v="331"/>
    <m/>
    <m/>
    <m/>
    <m/>
    <x v="0"/>
    <m/>
    <s v="Onderhoudssnoeifase"/>
    <m/>
    <x v="2"/>
    <s v="Bosplantsoen"/>
    <m/>
    <m/>
    <s v="Vrije takval mogelijk"/>
    <m/>
    <s v="0.000"/>
    <s v="105112.714"/>
    <s v="406603.931"/>
    <n v="1"/>
  </r>
  <r>
    <x v="5"/>
    <x v="5"/>
    <s v="Kloosterlaan (Langeweg)"/>
    <s v="IBR_BOM|0003|304846"/>
    <x v="0"/>
    <s v="Boom niet vrij uitgroeiend"/>
    <m/>
    <m/>
    <s v="Fraxinus excelsior"/>
    <m/>
    <m/>
    <n v="304846"/>
    <s v="Gemeente Moerdijk"/>
    <s v="Gemeente Moerdijk"/>
    <x v="0"/>
    <m/>
    <m/>
    <s v="Sport (1326.1.50)"/>
    <s v="B (Standaard)"/>
    <s v="Bereikbaarheid zonder beperkingen"/>
    <x v="0"/>
    <x v="0"/>
    <m/>
    <x v="5"/>
    <s v="Risicoboom"/>
    <s v="2 = Matig"/>
    <s v="1 x per 3 jaar"/>
    <x v="332"/>
    <m/>
    <m/>
    <m/>
    <m/>
    <x v="0"/>
    <m/>
    <s v="Onderhoudssnoeifase"/>
    <m/>
    <x v="2"/>
    <s v="Bosplantsoen"/>
    <m/>
    <m/>
    <s v="Vrije takval mogelijk"/>
    <m/>
    <s v="0.000"/>
    <s v="105121.692"/>
    <s v="406606.069"/>
    <n v="1"/>
  </r>
  <r>
    <x v="5"/>
    <x v="5"/>
    <s v="Kloosterlaan (Langeweg)"/>
    <s v="IBR_BOM|0003|304847"/>
    <x v="0"/>
    <s v="Boom niet vrij uitgroeiend"/>
    <m/>
    <m/>
    <s v="Fraxinus excelsior"/>
    <m/>
    <m/>
    <n v="304847"/>
    <s v="Gemeente Moerdijk"/>
    <s v="Gemeente Moerdijk"/>
    <x v="0"/>
    <m/>
    <m/>
    <s v="Sport (1326.1.50)"/>
    <s v="B (Standaard)"/>
    <s v="Bereikbaarheid zonder beperkingen"/>
    <x v="0"/>
    <x v="0"/>
    <m/>
    <x v="5"/>
    <s v="Risicoboom"/>
    <s v="2 = Matig"/>
    <s v="1 x per 3 jaar"/>
    <x v="333"/>
    <m/>
    <m/>
    <m/>
    <m/>
    <x v="0"/>
    <m/>
    <s v="Onderhoudssnoeifase"/>
    <m/>
    <x v="2"/>
    <s v="Bosplantsoen"/>
    <m/>
    <m/>
    <s v="Vrije takval mogelijk"/>
    <m/>
    <s v="0.000"/>
    <s v="105130.430"/>
    <s v="406608.224"/>
    <n v="1"/>
  </r>
  <r>
    <x v="5"/>
    <x v="5"/>
    <s v="Kloosterlaan (Langeweg)"/>
    <s v="IBR_BOM|0003|304848"/>
    <x v="0"/>
    <s v="Boom niet vrij uitgroeiend"/>
    <m/>
    <m/>
    <s v="Fraxinus excelsior"/>
    <m/>
    <m/>
    <n v="304848"/>
    <s v="Gemeente Moerdijk"/>
    <s v="Gemeente Moerdijk"/>
    <x v="0"/>
    <m/>
    <m/>
    <s v="Sport (1326.1.50)"/>
    <s v="B (Standaard)"/>
    <s v="Bereikbaarheid zonder beperkingen"/>
    <x v="0"/>
    <x v="0"/>
    <m/>
    <x v="5"/>
    <s v="Risicoboom"/>
    <s v="4 = Slecht"/>
    <s v="1 x per 3 jaar"/>
    <x v="334"/>
    <m/>
    <m/>
    <m/>
    <m/>
    <x v="0"/>
    <m/>
    <s v="Onderhoudssnoeifase"/>
    <m/>
    <x v="2"/>
    <s v="Bosplantsoen"/>
    <m/>
    <m/>
    <s v="Vrije takval mogelijk"/>
    <m/>
    <s v="0.000"/>
    <s v="105139.192"/>
    <s v="406610.302"/>
    <n v="1"/>
  </r>
  <r>
    <x v="5"/>
    <x v="5"/>
    <s v="Kloosterlaan (Langeweg)"/>
    <s v="IBR_BOM|0003|304849"/>
    <x v="0"/>
    <s v="Boom niet vrij uitgroeiend"/>
    <m/>
    <m/>
    <s v="Fraxinus excelsior"/>
    <m/>
    <m/>
    <n v="304849"/>
    <s v="Gemeente Moerdijk"/>
    <s v="Gemeente Moerdijk"/>
    <x v="0"/>
    <m/>
    <m/>
    <s v="Sport (1326.1.50)"/>
    <s v="B (Standaard)"/>
    <s v="Bereikbaarheid zonder beperkingen"/>
    <x v="0"/>
    <x v="0"/>
    <m/>
    <x v="5"/>
    <s v="Risicoboom"/>
    <s v="2 = Matig"/>
    <s v="1 x per 3 jaar"/>
    <x v="335"/>
    <m/>
    <m/>
    <m/>
    <m/>
    <x v="0"/>
    <m/>
    <s v="Onderhoudssnoeifase"/>
    <m/>
    <x v="2"/>
    <s v="Bosplantsoen"/>
    <m/>
    <m/>
    <s v="Vrije takval mogelijk"/>
    <m/>
    <s v="0.000"/>
    <s v="105148.325"/>
    <s v="406612.185"/>
    <n v="1"/>
  </r>
  <r>
    <x v="5"/>
    <x v="5"/>
    <s v="Kloosterlaan (Langeweg)"/>
    <s v="IBR_BOM|0003|304850"/>
    <x v="0"/>
    <s v="Boom niet vrij uitgroeiend"/>
    <m/>
    <m/>
    <s v="Fraxinus excelsior"/>
    <m/>
    <m/>
    <n v="304850"/>
    <s v="Gemeente Moerdijk"/>
    <s v="Gemeente Moerdijk"/>
    <x v="0"/>
    <m/>
    <m/>
    <s v="Sport (1326.1.50)"/>
    <s v="B (Standaard)"/>
    <s v="Bereikbaarheid zonder beperkingen"/>
    <x v="0"/>
    <x v="0"/>
    <m/>
    <x v="5"/>
    <s v="Risicoboom"/>
    <s v="2 = Matig"/>
    <s v="1 x per 3 jaar"/>
    <x v="336"/>
    <m/>
    <m/>
    <m/>
    <m/>
    <x v="0"/>
    <m/>
    <s v="Onderhoudssnoeifase"/>
    <m/>
    <x v="2"/>
    <s v="Bosplantsoen"/>
    <m/>
    <m/>
    <s v="Vrije takval mogelijk"/>
    <m/>
    <s v="0.000"/>
    <s v="105152.111"/>
    <s v="406614.135"/>
    <n v="1"/>
  </r>
  <r>
    <x v="5"/>
    <x v="5"/>
    <s v="Kloosterlaan (Langeweg)"/>
    <s v="IBR_BOM|0003|304851"/>
    <x v="0"/>
    <s v="Boom niet vrij uitgroeiend"/>
    <m/>
    <m/>
    <s v="Fraxinus excelsior"/>
    <m/>
    <m/>
    <n v="304851"/>
    <s v="Gemeente Moerdijk"/>
    <s v="Gemeente Moerdijk"/>
    <x v="0"/>
    <m/>
    <m/>
    <s v="Sport (1326.1.50)"/>
    <s v="B (Standaard)"/>
    <s v="Bereikbaarheid zonder beperkingen"/>
    <x v="0"/>
    <x v="0"/>
    <m/>
    <x v="5"/>
    <s v="Risicoboom"/>
    <s v="2 = Matig"/>
    <s v="1 x per 3 jaar"/>
    <x v="337"/>
    <m/>
    <m/>
    <m/>
    <m/>
    <x v="0"/>
    <m/>
    <s v="Onderhoudssnoeifase"/>
    <m/>
    <x v="2"/>
    <s v="Bosplantsoen"/>
    <m/>
    <m/>
    <s v="Vrije takval mogelijk"/>
    <m/>
    <s v="0.000"/>
    <s v="105157.160"/>
    <s v="406614.662"/>
    <n v="1"/>
  </r>
  <r>
    <x v="5"/>
    <x v="5"/>
    <s v="Kloosterlaan (Langeweg)"/>
    <s v="IBR_BOM|0003|304852"/>
    <x v="0"/>
    <s v="Boom niet vrij uitgroeiend"/>
    <m/>
    <m/>
    <s v="Fraxinus excelsior"/>
    <m/>
    <m/>
    <n v="304852"/>
    <s v="Gemeente Moerdijk"/>
    <s v="Gemeente Moerdijk"/>
    <x v="0"/>
    <m/>
    <m/>
    <s v="Sport (1326.1.50)"/>
    <s v="B (Standaard)"/>
    <s v="Bereikbaarheid zonder beperkingen"/>
    <x v="0"/>
    <x v="0"/>
    <m/>
    <x v="2"/>
    <s v="Risicoboom"/>
    <s v="4 = Slecht"/>
    <s v="1 x per 3 jaar"/>
    <x v="338"/>
    <m/>
    <m/>
    <m/>
    <m/>
    <x v="0"/>
    <m/>
    <s v="Onderhoudssnoeifase"/>
    <m/>
    <x v="2"/>
    <s v="Bosplantsoen"/>
    <m/>
    <m/>
    <s v="Vrije takval mogelijk"/>
    <m/>
    <s v="0.000"/>
    <s v="105165.846"/>
    <s v="406616.746"/>
    <n v="1"/>
  </r>
  <r>
    <x v="5"/>
    <x v="5"/>
    <s v="Kloosterlaan (Langeweg)"/>
    <s v="IBR_BOM|0003|304853"/>
    <x v="0"/>
    <s v="Boom niet vrij uitgroeiend"/>
    <m/>
    <m/>
    <s v="Fraxinus excelsior"/>
    <m/>
    <m/>
    <n v="304853"/>
    <s v="Gemeente Moerdijk"/>
    <s v="Gemeente Moerdijk"/>
    <x v="0"/>
    <m/>
    <m/>
    <s v="Sport (1326.1.50)"/>
    <s v="B (Standaard)"/>
    <s v="Bereikbaarheid zonder beperkingen"/>
    <x v="0"/>
    <x v="0"/>
    <m/>
    <x v="2"/>
    <s v="Risicoboom"/>
    <s v="5 = Zeer slecht"/>
    <s v="1 x per 3 jaar"/>
    <x v="339"/>
    <m/>
    <m/>
    <m/>
    <m/>
    <x v="0"/>
    <m/>
    <s v="Onderhoudssnoeifase"/>
    <m/>
    <x v="2"/>
    <s v="Bosplantsoen"/>
    <m/>
    <m/>
    <s v="Vrije takval mogelijk"/>
    <m/>
    <s v="0.000"/>
    <s v="105169.091"/>
    <s v="406617.471"/>
    <n v="1"/>
  </r>
  <r>
    <x v="5"/>
    <x v="5"/>
    <s v="Kloosterlaan (Langeweg)"/>
    <s v="IBR_BOM|0003|304854"/>
    <x v="0"/>
    <s v="Boom niet vrij uitgroeiend"/>
    <m/>
    <m/>
    <s v="Fraxinus excelsior"/>
    <m/>
    <m/>
    <n v="304854"/>
    <s v="Gemeente Moerdijk"/>
    <s v="Gemeente Moerdijk"/>
    <x v="0"/>
    <m/>
    <m/>
    <s v="Sport (1326.1.50)"/>
    <s v="B (Standaard)"/>
    <s v="Bereikbaarheid zonder beperkingen"/>
    <x v="0"/>
    <x v="0"/>
    <m/>
    <x v="2"/>
    <s v="Risicoboom"/>
    <s v="4 = Slecht"/>
    <s v="1 x per 3 jaar"/>
    <x v="340"/>
    <m/>
    <m/>
    <m/>
    <m/>
    <x v="0"/>
    <m/>
    <s v="Onderhoudssnoeifase"/>
    <m/>
    <x v="2"/>
    <s v="Bosplantsoen"/>
    <m/>
    <m/>
    <s v="Vrije takval mogelijk"/>
    <m/>
    <s v="0.000"/>
    <s v="105170.204"/>
    <s v="406620.170"/>
    <n v="1"/>
  </r>
  <r>
    <x v="5"/>
    <x v="5"/>
    <s v="Kloosterlaan (Langeweg)"/>
    <s v="IBR_BOM|0003|304855"/>
    <x v="0"/>
    <s v="Boom niet vrij uitgroeiend"/>
    <m/>
    <m/>
    <s v="Fraxinus excelsior"/>
    <m/>
    <m/>
    <n v="304855"/>
    <s v="Gemeente Moerdijk"/>
    <s v="Gemeente Moerdijk"/>
    <x v="0"/>
    <m/>
    <m/>
    <s v="Sport (1326.1.50)"/>
    <s v="B (Standaard)"/>
    <s v="Bereikbaarheid zonder beperkingen"/>
    <x v="0"/>
    <x v="0"/>
    <m/>
    <x v="2"/>
    <s v="Boom zonder gebreken"/>
    <s v="2 = Matig"/>
    <s v="1 x per 3 jaar"/>
    <x v="341"/>
    <m/>
    <m/>
    <m/>
    <m/>
    <x v="0"/>
    <m/>
    <s v="Onderhoudssnoeifase"/>
    <m/>
    <x v="2"/>
    <s v="Bosplantsoen"/>
    <m/>
    <m/>
    <s v="Vrije takval mogelijk"/>
    <m/>
    <s v="0.000"/>
    <s v="105174.997"/>
    <s v="406619.055"/>
    <n v="1"/>
  </r>
  <r>
    <x v="5"/>
    <x v="5"/>
    <s v="Kloosterlaan (Langeweg)"/>
    <s v="IBR_BOM|0003|304856"/>
    <x v="0"/>
    <s v="Boom niet vrij uitgroeiend"/>
    <m/>
    <m/>
    <s v="Carpinus betulus"/>
    <m/>
    <m/>
    <n v="304856"/>
    <s v="Gemeente Moerdijk"/>
    <s v="Gemeente Moerdijk"/>
    <x v="0"/>
    <m/>
    <m/>
    <s v="Sport (1326.1.50)"/>
    <s v="B (Standaard)"/>
    <s v="Bereikbaarheid zonder beperkingen"/>
    <x v="0"/>
    <x v="1"/>
    <m/>
    <x v="2"/>
    <s v="Boom zonder gebreken"/>
    <s v="3 = Redelijk"/>
    <s v="1 x per 3 jaar"/>
    <x v="342"/>
    <m/>
    <m/>
    <m/>
    <m/>
    <x v="0"/>
    <m/>
    <s v="Onderhoudssnoeifase"/>
    <m/>
    <x v="2"/>
    <s v="Bosplantsoen"/>
    <m/>
    <m/>
    <s v="Vrije takval mogelijk"/>
    <m/>
    <s v="0.000"/>
    <s v="105176.774"/>
    <s v="406620.305"/>
    <n v="1"/>
  </r>
  <r>
    <x v="5"/>
    <x v="5"/>
    <s v="Kloosterlaan (Langeweg)"/>
    <s v="IBR_BOM|0003|304857"/>
    <x v="0"/>
    <s v="Boom niet vrij uitgroeiend"/>
    <m/>
    <m/>
    <s v="Carpinus betulus"/>
    <m/>
    <m/>
    <n v="304857"/>
    <s v="Gemeente Moerdijk"/>
    <s v="Gemeente Moerdijk"/>
    <x v="2"/>
    <m/>
    <m/>
    <s v="Sport (1326.1.50)"/>
    <s v="B (Standaard)"/>
    <s v="Bereikbaarheid zonder beperkingen"/>
    <x v="0"/>
    <x v="1"/>
    <m/>
    <x v="1"/>
    <s v="Boom zonder gebreken"/>
    <s v="3 = Redelijk"/>
    <s v="1 x per 3 jaar"/>
    <x v="343"/>
    <m/>
    <m/>
    <m/>
    <m/>
    <x v="0"/>
    <m/>
    <s v="Onderhoudssnoeifase"/>
    <m/>
    <x v="2"/>
    <m/>
    <m/>
    <m/>
    <s v="Vrije takval mogelijk"/>
    <m/>
    <s v="0.000"/>
    <s v="105179.618"/>
    <s v="406626.194"/>
    <n v="1"/>
  </r>
  <r>
    <x v="5"/>
    <x v="5"/>
    <s v="Kloosterlaan (Langeweg)"/>
    <s v="IBR_BOM|0003|304858"/>
    <x v="0"/>
    <s v="Boom niet vrij uitgroeiend"/>
    <m/>
    <m/>
    <s v="Alnus glutinosa"/>
    <m/>
    <m/>
    <n v="304858"/>
    <s v="Gemeente Moerdijk"/>
    <s v="Gemeente Moerdijk"/>
    <x v="2"/>
    <m/>
    <m/>
    <s v="Sport (1326.1.50)"/>
    <s v="B (Standaard)"/>
    <s v="Bereikbaarheid zonder beperkingen"/>
    <x v="0"/>
    <x v="1"/>
    <m/>
    <x v="1"/>
    <s v="Boom zonder gebreken"/>
    <s v="3 = Redelijk"/>
    <s v="1 x per 3 jaar"/>
    <x v="344"/>
    <m/>
    <m/>
    <m/>
    <m/>
    <x v="0"/>
    <m/>
    <s v="Onderhoudssnoeifase"/>
    <m/>
    <x v="2"/>
    <m/>
    <m/>
    <m/>
    <s v="Vrije takval mogelijk"/>
    <m/>
    <s v="0.000"/>
    <s v="105178.877"/>
    <s v="406629.205"/>
    <n v="1"/>
  </r>
  <r>
    <x v="5"/>
    <x v="5"/>
    <s v="Kloosterlaan (Langeweg)"/>
    <s v="IBR_BOM|0003|304859"/>
    <x v="0"/>
    <s v="Boom niet vrij uitgroeiend"/>
    <m/>
    <m/>
    <s v="Alnus glutinosa"/>
    <m/>
    <m/>
    <n v="304859"/>
    <s v="Gemeente Moerdijk"/>
    <s v="Gemeente Moerdijk"/>
    <x v="2"/>
    <m/>
    <m/>
    <s v="Sport (1326.1.50)"/>
    <s v="B (Standaard)"/>
    <s v="Bereikbaarheid zonder beperkingen"/>
    <x v="0"/>
    <x v="1"/>
    <m/>
    <x v="1"/>
    <s v="Boom zonder gebreken"/>
    <s v="3 = Redelijk"/>
    <s v="1 x per 3 jaar"/>
    <x v="345"/>
    <m/>
    <m/>
    <m/>
    <m/>
    <x v="0"/>
    <m/>
    <s v="Onderhoudssnoeifase"/>
    <m/>
    <x v="2"/>
    <m/>
    <m/>
    <m/>
    <s v="Vrije takval mogelijk"/>
    <m/>
    <s v="0.000"/>
    <s v="105178.126"/>
    <s v="406632.164"/>
    <n v="1"/>
  </r>
  <r>
    <x v="5"/>
    <x v="5"/>
    <s v="Kloosterlaan (Langeweg)"/>
    <s v="IBR_BOM|0003|304860"/>
    <x v="0"/>
    <s v="Boom niet vrij uitgroeiend"/>
    <m/>
    <m/>
    <s v="Fraxinus excelsior"/>
    <m/>
    <m/>
    <n v="304860"/>
    <s v="Gemeente Moerdijk"/>
    <s v="Gemeente Moerdijk"/>
    <x v="0"/>
    <m/>
    <m/>
    <s v="Sport (1326.1.50)"/>
    <s v="B (Standaard)"/>
    <s v="Bereikbaarheid zonder beperkingen"/>
    <x v="0"/>
    <x v="0"/>
    <m/>
    <x v="5"/>
    <s v="Boom zonder gebreken"/>
    <s v="3 = Redelijk"/>
    <s v="1 x per 3 jaar"/>
    <x v="346"/>
    <m/>
    <m/>
    <m/>
    <m/>
    <x v="0"/>
    <m/>
    <s v="Onderhoudssnoeifase"/>
    <m/>
    <x v="3"/>
    <m/>
    <m/>
    <m/>
    <s v="Vrije takval mogelijk"/>
    <m/>
    <s v="0.000"/>
    <s v="105176.548"/>
    <s v="406638.300"/>
    <n v="1"/>
  </r>
  <r>
    <x v="5"/>
    <x v="5"/>
    <s v="Kloosterlaan (Langeweg)"/>
    <s v="IBR_BOM|0003|304861"/>
    <x v="0"/>
    <s v="Boom niet vrij uitgroeiend"/>
    <m/>
    <m/>
    <s v="Fraxinus excelsior"/>
    <m/>
    <m/>
    <n v="304861"/>
    <s v="Gemeente Moerdijk"/>
    <s v="Gemeente Moerdijk"/>
    <x v="0"/>
    <m/>
    <m/>
    <s v="Sport (1326.1.50)"/>
    <s v="B (Standaard)"/>
    <s v="Bereikbaarheid zonder beperkingen"/>
    <x v="0"/>
    <x v="0"/>
    <m/>
    <x v="5"/>
    <s v="Boom zonder gebreken"/>
    <s v="3 = Redelijk"/>
    <s v="1 x per 3 jaar"/>
    <x v="347"/>
    <m/>
    <m/>
    <m/>
    <m/>
    <x v="0"/>
    <m/>
    <s v="Onderhoudssnoeifase"/>
    <m/>
    <x v="3"/>
    <m/>
    <m/>
    <m/>
    <s v="Vrije takval mogelijk"/>
    <m/>
    <s v="0.000"/>
    <s v="105175.359"/>
    <s v="406643.796"/>
    <n v="1"/>
  </r>
  <r>
    <x v="5"/>
    <x v="5"/>
    <s v="Kloosterlaan (Langeweg)"/>
    <s v="IBR_BOM|0003|304862"/>
    <x v="0"/>
    <s v="Boom niet vrij uitgroeiend"/>
    <m/>
    <m/>
    <s v="Fraxinus excelsior"/>
    <m/>
    <m/>
    <n v="304862"/>
    <s v="Gemeente Moerdijk"/>
    <s v="Gemeente Moerdijk"/>
    <x v="0"/>
    <m/>
    <m/>
    <s v="Sport (1326.1.50)"/>
    <s v="B (Standaard)"/>
    <s v="Bereikbaarheid zonder beperkingen"/>
    <x v="0"/>
    <x v="0"/>
    <m/>
    <x v="5"/>
    <s v="Boom zonder gebreken"/>
    <s v="3 = Redelijk"/>
    <s v="1 x per jaar"/>
    <x v="348"/>
    <m/>
    <m/>
    <m/>
    <m/>
    <x v="0"/>
    <m/>
    <s v="Onderhoudssnoeifase"/>
    <m/>
    <x v="3"/>
    <m/>
    <m/>
    <m/>
    <s v="Vrije takval mogelijk"/>
    <m/>
    <n v="1000"/>
    <s v="105173.950"/>
    <s v="406648.222"/>
    <n v="1"/>
  </r>
  <r>
    <x v="5"/>
    <x v="5"/>
    <s v="Kloosterlaan (Langeweg)"/>
    <s v="IBR_BOM|0003|304863"/>
    <x v="0"/>
    <s v="Boom niet vrij uitgroeiend"/>
    <m/>
    <m/>
    <s v="Fraxinus excelsior"/>
    <m/>
    <m/>
    <n v="304863"/>
    <s v="Gemeente Moerdijk"/>
    <s v="Gemeente Moerdijk"/>
    <x v="0"/>
    <m/>
    <m/>
    <s v="Sport (1326.1.50)"/>
    <s v="B (Standaard)"/>
    <s v="Bereikbaarheid zonder beperkingen"/>
    <x v="0"/>
    <x v="0"/>
    <m/>
    <x v="5"/>
    <s v="Boom zonder gebreken"/>
    <s v="3 = Redelijk"/>
    <s v="1 x per 3 jaar"/>
    <x v="349"/>
    <m/>
    <m/>
    <m/>
    <m/>
    <x v="0"/>
    <m/>
    <s v="Onderhoudssnoeifase"/>
    <m/>
    <x v="3"/>
    <m/>
    <m/>
    <m/>
    <s v="Vrije takval mogelijk"/>
    <m/>
    <s v="0.000"/>
    <s v="105172.754"/>
    <s v="406653.408"/>
    <n v="1"/>
  </r>
  <r>
    <x v="5"/>
    <x v="5"/>
    <s v="Kloosterlaan (Langeweg)"/>
    <s v="IBR_BOM|0003|304866"/>
    <x v="0"/>
    <s v="Boom niet vrij uitgroeiend"/>
    <m/>
    <m/>
    <s v="Fraxinus excelsior"/>
    <m/>
    <m/>
    <n v="304866"/>
    <s v="Gemeente Moerdijk"/>
    <s v="Gemeente Moerdijk"/>
    <x v="0"/>
    <m/>
    <m/>
    <s v="Sport (1326.1.50)"/>
    <s v="B (Standaard)"/>
    <s v="Bereikbaarheid zonder beperkingen"/>
    <x v="0"/>
    <x v="0"/>
    <m/>
    <x v="5"/>
    <s v="Boom zonder gebreken"/>
    <s v="3 = Redelijk"/>
    <s v="1 x per 3 jaar"/>
    <x v="350"/>
    <m/>
    <m/>
    <m/>
    <m/>
    <x v="0"/>
    <m/>
    <s v="Onderhoudssnoeifase"/>
    <m/>
    <x v="2"/>
    <m/>
    <m/>
    <m/>
    <s v="Vrije takval mogelijk"/>
    <m/>
    <s v="0.000"/>
    <s v="105168.769"/>
    <s v="406670.042"/>
    <n v="1"/>
  </r>
  <r>
    <x v="5"/>
    <x v="5"/>
    <s v="Kloosterlaan (Langeweg)"/>
    <s v="IBR_BOM|0003|304867"/>
    <x v="0"/>
    <s v="Boom niet vrij uitgroeiend"/>
    <m/>
    <m/>
    <s v="Fraxinus excelsior"/>
    <m/>
    <m/>
    <n v="304867"/>
    <s v="Gemeente Moerdijk"/>
    <s v="Gemeente Moerdijk"/>
    <x v="0"/>
    <m/>
    <m/>
    <s v="Sport (1326.1.50)"/>
    <s v="B (Standaard)"/>
    <s v="Bereikbaarheid zonder beperkingen"/>
    <x v="0"/>
    <x v="0"/>
    <m/>
    <x v="5"/>
    <s v="Boom zonder gebreken"/>
    <s v="3 = Redelijk"/>
    <s v="1 x per 3 jaar"/>
    <x v="351"/>
    <m/>
    <m/>
    <m/>
    <m/>
    <x v="0"/>
    <m/>
    <s v="Onderhoudssnoeifase"/>
    <m/>
    <x v="2"/>
    <m/>
    <m/>
    <m/>
    <s v="Vrije takval mogelijk"/>
    <m/>
    <s v="0.000"/>
    <s v="105166.531"/>
    <s v="406677.724"/>
    <n v="1"/>
  </r>
  <r>
    <x v="5"/>
    <x v="5"/>
    <s v="Kloosterlaan (Langeweg)"/>
    <s v="IBR_BOM|0003|304868"/>
    <x v="0"/>
    <s v="Boom niet vrij uitgroeiend"/>
    <m/>
    <m/>
    <s v="Fraxinus excelsior"/>
    <m/>
    <m/>
    <n v="304868"/>
    <s v="Gemeente Moerdijk"/>
    <s v="Gemeente Moerdijk"/>
    <x v="0"/>
    <m/>
    <m/>
    <s v="Sport (1326.1.50)"/>
    <s v="B (Standaard)"/>
    <s v="Bereikbaarheid zonder beperkingen"/>
    <x v="0"/>
    <x v="0"/>
    <m/>
    <x v="5"/>
    <s v="Boom zonder gebreken"/>
    <s v="3 = Redelijk"/>
    <s v="1 x per 3 jaar"/>
    <x v="352"/>
    <m/>
    <m/>
    <m/>
    <m/>
    <x v="0"/>
    <m/>
    <s v="Onderhoudssnoeifase"/>
    <m/>
    <x v="0"/>
    <m/>
    <m/>
    <m/>
    <s v="Vrije takval mogelijk"/>
    <m/>
    <s v="0.000"/>
    <s v="105165.403"/>
    <s v="406682.229"/>
    <n v="1"/>
  </r>
  <r>
    <x v="5"/>
    <x v="5"/>
    <s v="Kloosterlaan (Langeweg)"/>
    <s v="IBR_BOM|0003|304869"/>
    <x v="0"/>
    <s v="Boom niet vrij uitgroeiend"/>
    <m/>
    <m/>
    <s v="Fraxinus excelsior"/>
    <m/>
    <m/>
    <n v="304869"/>
    <s v="Gemeente Moerdijk"/>
    <s v="Gemeente Moerdijk"/>
    <x v="0"/>
    <m/>
    <m/>
    <s v="Sport (1326.1.50)"/>
    <s v="B (Standaard)"/>
    <s v="Bereikbaarheid zonder beperkingen"/>
    <x v="0"/>
    <x v="0"/>
    <m/>
    <x v="5"/>
    <s v="Boom zonder gebreken"/>
    <s v="3 = Redelijk"/>
    <s v="1 x per 3 jaar"/>
    <x v="353"/>
    <m/>
    <m/>
    <m/>
    <m/>
    <x v="0"/>
    <m/>
    <s v="Onderhoudssnoeifase"/>
    <m/>
    <x v="2"/>
    <s v="Bosplantsoen"/>
    <m/>
    <m/>
    <s v="Vrije takval mogelijk"/>
    <m/>
    <s v="0.000"/>
    <s v="105164.610"/>
    <s v="406685.010"/>
    <n v="1"/>
  </r>
  <r>
    <x v="5"/>
    <x v="5"/>
    <s v="Kloosterlaan (Langeweg)"/>
    <s v="IBR_BOM|0003|304870"/>
    <x v="0"/>
    <s v="Boom niet vrij uitgroeiend"/>
    <m/>
    <m/>
    <s v="Acer campestre"/>
    <m/>
    <m/>
    <n v="304870"/>
    <s v="Gemeente Moerdijk"/>
    <s v="Rentmeester"/>
    <x v="2"/>
    <m/>
    <m/>
    <s v="Sport (1326.1.50)"/>
    <s v="B (Standaard)"/>
    <s v="Bereikbaarheid zonder beperkingen"/>
    <x v="0"/>
    <x v="0"/>
    <m/>
    <x v="1"/>
    <s v="Boom zonder gebreken"/>
    <s v="3 = Redelijk"/>
    <s v="1 x per 3 jaar"/>
    <x v="354"/>
    <m/>
    <m/>
    <m/>
    <m/>
    <x v="0"/>
    <m/>
    <s v="Onderhoudssnoeifase"/>
    <m/>
    <x v="2"/>
    <s v="Bosplantsoen"/>
    <m/>
    <m/>
    <s v="Vrije takval mogelijk"/>
    <m/>
    <s v="0.000"/>
    <s v="105163.522"/>
    <s v="406690.233"/>
    <n v="1"/>
  </r>
  <r>
    <x v="5"/>
    <x v="5"/>
    <s v="Kloosterlaan (Langeweg)"/>
    <s v="IBR_BOM|0003|313012"/>
    <x v="0"/>
    <s v="Boom niet vrij uitgroeiend"/>
    <m/>
    <m/>
    <s v="Fraxinus excelsior"/>
    <m/>
    <m/>
    <n v="313012"/>
    <s v="Gemeente Moerdijk"/>
    <s v="Gemeente Moerdijk"/>
    <x v="0"/>
    <m/>
    <m/>
    <s v="Sport (1326.1.50)"/>
    <s v="B (Standaard)"/>
    <s v="Bereikbaarheid zonder beperkingen"/>
    <x v="0"/>
    <x v="0"/>
    <m/>
    <x v="5"/>
    <s v="Risicoboom"/>
    <s v="2 = Matig"/>
    <s v="1 x per 3 jaar"/>
    <x v="355"/>
    <m/>
    <m/>
    <m/>
    <m/>
    <x v="0"/>
    <m/>
    <s v="Onderhoudssnoeifase"/>
    <m/>
    <x v="3"/>
    <s v="Bosplantsoen"/>
    <m/>
    <m/>
    <s v="Vrije takval mogelijk"/>
    <m/>
    <s v="0.000"/>
    <s v="105057.213"/>
    <s v="406677.224"/>
    <n v="1"/>
  </r>
  <r>
    <x v="5"/>
    <x v="5"/>
    <s v="Kloosterlaan (Langeweg)"/>
    <s v="IBR_BOM|0003|457986"/>
    <x v="0"/>
    <s v="Boom niet vrij uitgroeiend"/>
    <m/>
    <m/>
    <s v="Acer campestre"/>
    <m/>
    <m/>
    <n v="457986"/>
    <s v="Gemeente Moerdijk"/>
    <s v="Rentmeester"/>
    <x v="0"/>
    <m/>
    <m/>
    <s v="Sport (1326.1.50)"/>
    <s v="B (Standaard)"/>
    <m/>
    <x v="2"/>
    <x v="0"/>
    <m/>
    <x v="2"/>
    <s v="Boom zonder gebreken"/>
    <s v="3 = Redelijk"/>
    <s v="1 x per 3 jaar"/>
    <x v="356"/>
    <m/>
    <m/>
    <m/>
    <m/>
    <x v="0"/>
    <m/>
    <s v="Onderhoudssnoeifase"/>
    <m/>
    <x v="2"/>
    <s v="Terreindeel"/>
    <s v="Natuurgras"/>
    <m/>
    <m/>
    <m/>
    <s v="0.000"/>
    <s v="105024.912"/>
    <s v="406670.637"/>
    <n v="1"/>
  </r>
  <r>
    <x v="5"/>
    <x v="5"/>
    <s v="Kloosterlaan (Langeweg)"/>
    <s v="IBR_BOM|0003|970801"/>
    <x v="0"/>
    <s v="Boom niet vrij uitgroeiend"/>
    <m/>
    <m/>
    <s v="Fraxinus excelsior"/>
    <m/>
    <m/>
    <n v="970801"/>
    <s v="Gemeente Moerdijk"/>
    <s v="Rentmeester"/>
    <x v="2"/>
    <m/>
    <m/>
    <s v="Sport (1326.1.50)"/>
    <s v="B (Standaard)"/>
    <s v="Bereikbaarheid zonder beperkingen"/>
    <x v="1"/>
    <x v="0"/>
    <m/>
    <x v="1"/>
    <s v="Risicoboom"/>
    <s v="3 = Redelijk"/>
    <s v="1 x per 3 jaar"/>
    <x v="357"/>
    <m/>
    <m/>
    <m/>
    <m/>
    <x v="0"/>
    <m/>
    <s v="Onderhoudssnoeifase"/>
    <m/>
    <x v="2"/>
    <s v="Bosplantsoen"/>
    <m/>
    <m/>
    <s v="Vrije takval mogelijk"/>
    <m/>
    <s v="0.000"/>
    <s v="105160.604"/>
    <s v="406700.062"/>
    <n v="1"/>
  </r>
  <r>
    <x v="5"/>
    <x v="5"/>
    <s v="Kloosterlaan (Langeweg)"/>
    <s v="IBR_BOM|0003|970802"/>
    <x v="0"/>
    <s v="Boom niet vrij uitgroeiend"/>
    <m/>
    <m/>
    <s v="Fraxinus excelsior"/>
    <m/>
    <m/>
    <n v="970802"/>
    <s v="Gemeente Moerdijk"/>
    <s v="Rentmeester"/>
    <x v="2"/>
    <m/>
    <m/>
    <s v="Sport (1326.1.50)"/>
    <s v="B (Standaard)"/>
    <s v="Bereikbaarheid zonder beperkingen"/>
    <x v="0"/>
    <x v="0"/>
    <m/>
    <x v="1"/>
    <s v="Risicoboom"/>
    <s v="2 = Matig"/>
    <s v="1 x per 3 jaar"/>
    <x v="358"/>
    <m/>
    <m/>
    <m/>
    <m/>
    <x v="0"/>
    <m/>
    <s v="Onderhoudssnoeifase"/>
    <m/>
    <x v="0"/>
    <s v="Terreindeel"/>
    <s v="Natuurgras"/>
    <m/>
    <s v="Vrije takval mogelijk"/>
    <m/>
    <s v="0.000"/>
    <s v="105157.998"/>
    <s v="406702.886"/>
    <n v="1"/>
  </r>
  <r>
    <x v="5"/>
    <x v="5"/>
    <s v="Kloosterlaan (Langeweg)"/>
    <s v="IBR_BOM|0003|970803"/>
    <x v="0"/>
    <s v="Boom niet vrij uitgroeiend"/>
    <m/>
    <m/>
    <s v="Fraxinus excelsior"/>
    <m/>
    <m/>
    <n v="970803"/>
    <s v="Gemeente Moerdijk"/>
    <s v="Rentmeester"/>
    <x v="2"/>
    <m/>
    <m/>
    <s v="Sport (1326.1.50)"/>
    <s v="B (Standaard)"/>
    <s v="Bereikbaarheid zonder beperkingen"/>
    <x v="0"/>
    <x v="0"/>
    <m/>
    <x v="1"/>
    <s v="Boom zonder gebreken"/>
    <s v="3 = Redelijk"/>
    <s v="1 x per 3 jaar"/>
    <x v="359"/>
    <m/>
    <m/>
    <m/>
    <m/>
    <x v="0"/>
    <m/>
    <s v="Begeleidingssnoeifase"/>
    <m/>
    <x v="0"/>
    <s v="Terreindeel"/>
    <s v="Natuurgras"/>
    <m/>
    <s v="Vrije takval mogelijk"/>
    <m/>
    <s v="0.000"/>
    <s v="105151.417"/>
    <s v="406701.196"/>
    <n v="1"/>
  </r>
  <r>
    <x v="5"/>
    <x v="5"/>
    <s v="Kloosterlaan (Langeweg)"/>
    <s v="IBR_BOM|0003|970804"/>
    <x v="0"/>
    <s v="Boom niet vrij uitgroeiend"/>
    <m/>
    <m/>
    <s v="Alnus glutinosa"/>
    <m/>
    <m/>
    <n v="970804"/>
    <s v="Gemeente Moerdijk"/>
    <s v="Rentmeester"/>
    <x v="2"/>
    <m/>
    <m/>
    <s v="Sport (1326.1.50)"/>
    <s v="B (Standaard)"/>
    <s v="Bereikbaarheid zonder beperkingen"/>
    <x v="0"/>
    <x v="0"/>
    <m/>
    <x v="1"/>
    <s v="Risicoboom"/>
    <s v="2 = Matig"/>
    <s v="1 x per 3 jaar"/>
    <x v="360"/>
    <m/>
    <m/>
    <m/>
    <m/>
    <x v="0"/>
    <m/>
    <s v="Onderhoudssnoeifase"/>
    <m/>
    <x v="0"/>
    <s v="Bosplantsoen"/>
    <m/>
    <m/>
    <s v="Vrije takval mogelijk"/>
    <m/>
    <s v="0.000"/>
    <s v="105143.875"/>
    <s v="406699.603"/>
    <n v="1"/>
  </r>
  <r>
    <x v="5"/>
    <x v="5"/>
    <s v="Kloosterlaan (Langeweg)"/>
    <s v="IBR_BOM|0003|970805"/>
    <x v="0"/>
    <s v="Boom niet vrij uitgroeiend"/>
    <m/>
    <m/>
    <s v="Fraxinus excelsior"/>
    <m/>
    <m/>
    <n v="970805"/>
    <s v="Gemeente Moerdijk"/>
    <s v="Rentmeester"/>
    <x v="2"/>
    <m/>
    <m/>
    <s v="Sport (1326.1.50)"/>
    <s v="B (Standaard)"/>
    <s v="Bereikbaarheid zonder beperkingen"/>
    <x v="0"/>
    <x v="0"/>
    <m/>
    <x v="1"/>
    <s v="Boom zonder gebreken"/>
    <s v="2 = Matig"/>
    <s v="1 x per 3 jaar"/>
    <x v="361"/>
    <m/>
    <m/>
    <m/>
    <m/>
    <x v="0"/>
    <m/>
    <s v="Onderhoudssnoeifase"/>
    <m/>
    <x v="3"/>
    <s v="Bosplantsoen"/>
    <m/>
    <m/>
    <s v="Vrije takval mogelijk"/>
    <m/>
    <s v="0.000"/>
    <s v="105139.875"/>
    <s v="406698.123"/>
    <n v="1"/>
  </r>
  <r>
    <x v="5"/>
    <x v="5"/>
    <s v="Kloosterlaan (Langeweg)"/>
    <s v="IBR_BOM|0003|970806"/>
    <x v="0"/>
    <s v="Boom niet vrij uitgroeiend"/>
    <m/>
    <m/>
    <s v="Fraxinus excelsior"/>
    <m/>
    <m/>
    <n v="970806"/>
    <s v="Gemeente Moerdijk"/>
    <s v="Rentmeester"/>
    <x v="2"/>
    <m/>
    <m/>
    <s v="Sport (1326.1.50)"/>
    <s v="B (Standaard)"/>
    <s v="Bereikbaarheid zonder beperkingen"/>
    <x v="0"/>
    <x v="0"/>
    <m/>
    <x v="1"/>
    <s v="Boom zonder gebreken"/>
    <s v="2 = Matig"/>
    <s v="1 x per 3 jaar"/>
    <x v="362"/>
    <m/>
    <m/>
    <m/>
    <m/>
    <x v="0"/>
    <m/>
    <s v="Onderhoudssnoeifase"/>
    <m/>
    <x v="3"/>
    <s v="Bosplantsoen"/>
    <m/>
    <m/>
    <s v="Vrije takval mogelijk"/>
    <m/>
    <s v="0.000"/>
    <s v="105135.647"/>
    <s v="406696.479"/>
    <n v="1"/>
  </r>
  <r>
    <x v="5"/>
    <x v="5"/>
    <s v="Kloosterlaan (Langeweg)"/>
    <s v="IBR_BOM|0003|970807"/>
    <x v="0"/>
    <s v="Boom niet vrij uitgroeiend"/>
    <m/>
    <m/>
    <s v="Alnus glutinosa"/>
    <m/>
    <m/>
    <n v="970807"/>
    <s v="Gemeente Moerdijk"/>
    <s v="Rentmeester"/>
    <x v="2"/>
    <m/>
    <m/>
    <s v="Sport (1326.1.50)"/>
    <s v="B (Standaard)"/>
    <s v="Bereikbaarheid zonder beperkingen"/>
    <x v="0"/>
    <x v="0"/>
    <m/>
    <x v="1"/>
    <s v="Boom zonder gebreken"/>
    <s v="3 = Redelijk"/>
    <s v="1 x per 3 jaar"/>
    <x v="363"/>
    <m/>
    <m/>
    <m/>
    <m/>
    <x v="0"/>
    <m/>
    <s v="Onderhoudssnoeifase"/>
    <m/>
    <x v="2"/>
    <s v="Bosplantsoen"/>
    <m/>
    <m/>
    <s v="Vrije takval mogelijk"/>
    <m/>
    <s v="0.000"/>
    <s v="105131.059"/>
    <s v="406695.309"/>
    <n v="1"/>
  </r>
  <r>
    <x v="5"/>
    <x v="5"/>
    <s v="Kloosterlaan (Langeweg)"/>
    <s v="IBR_BOM|0003|970808"/>
    <x v="0"/>
    <s v="Boom niet vrij uitgroeiend"/>
    <m/>
    <m/>
    <s v="Alnus glutinosa"/>
    <m/>
    <m/>
    <n v="970808"/>
    <s v="Gemeente Moerdijk"/>
    <s v="Rentmeester"/>
    <x v="2"/>
    <m/>
    <m/>
    <s v="Sport (1326.1.50)"/>
    <s v="B (Standaard)"/>
    <s v="Bereikbaarheid zonder beperkingen"/>
    <x v="0"/>
    <x v="0"/>
    <m/>
    <x v="1"/>
    <s v="Boom zonder gebreken"/>
    <s v="3 = Redelijk"/>
    <s v="1 x per 3 jaar"/>
    <x v="364"/>
    <m/>
    <m/>
    <m/>
    <m/>
    <x v="0"/>
    <m/>
    <s v="Onderhoudssnoeifase"/>
    <m/>
    <x v="2"/>
    <s v="Bosplantsoen"/>
    <m/>
    <m/>
    <s v="Vrije takval mogelijk"/>
    <m/>
    <s v="0.000"/>
    <s v="105115.969"/>
    <s v="406691.860"/>
    <n v="1"/>
  </r>
  <r>
    <x v="5"/>
    <x v="5"/>
    <s v="Kloosterlaan (Langeweg)"/>
    <s v="IBR_BOM|0003|970809"/>
    <x v="0"/>
    <s v="Boom niet vrij uitgroeiend"/>
    <m/>
    <m/>
    <s v="Alnus glutinosa"/>
    <m/>
    <m/>
    <n v="970809"/>
    <s v="Gemeente Moerdijk"/>
    <s v="Rentmeester"/>
    <x v="2"/>
    <m/>
    <m/>
    <s v="Sport (1326.1.50)"/>
    <s v="B (Standaard)"/>
    <s v="Bereikbaarheid zonder beperkingen"/>
    <x v="0"/>
    <x v="0"/>
    <m/>
    <x v="1"/>
    <s v="Boom zonder gebreken"/>
    <s v="3 = Redelijk"/>
    <s v="1 x per 3 jaar"/>
    <x v="365"/>
    <m/>
    <m/>
    <m/>
    <m/>
    <x v="0"/>
    <m/>
    <s v="Onderhoudssnoeifase"/>
    <m/>
    <x v="2"/>
    <s v="Bosplantsoen"/>
    <m/>
    <m/>
    <s v="Vrije takval mogelijk"/>
    <m/>
    <s v="0.000"/>
    <s v="105108.337"/>
    <s v="406689.896"/>
    <n v="1"/>
  </r>
  <r>
    <x v="5"/>
    <x v="5"/>
    <s v="Kloosterlaan (Langeweg)"/>
    <s v="IBR_BOM|0003|970810"/>
    <x v="0"/>
    <s v="Boom niet vrij uitgroeiend"/>
    <m/>
    <m/>
    <s v="Fraxinus excelsior"/>
    <m/>
    <m/>
    <n v="970810"/>
    <s v="Gemeente Moerdijk"/>
    <s v="Rentmeester"/>
    <x v="2"/>
    <m/>
    <m/>
    <s v="Sport (1326.1.50)"/>
    <s v="B (Standaard)"/>
    <s v="Bereikbaarheid zonder beperkingen"/>
    <x v="0"/>
    <x v="0"/>
    <m/>
    <x v="1"/>
    <s v="Attentieboom"/>
    <s v="2 = Matig"/>
    <s v="1 x per 3 jaar"/>
    <x v="366"/>
    <m/>
    <m/>
    <m/>
    <m/>
    <x v="0"/>
    <m/>
    <s v="Onderhoudssnoeifase"/>
    <m/>
    <x v="2"/>
    <s v="Bosplantsoen"/>
    <m/>
    <m/>
    <s v="Vrije takval mogelijk"/>
    <m/>
    <s v="0.000"/>
    <s v="105099.451"/>
    <s v="406687.651"/>
    <n v="1"/>
  </r>
  <r>
    <x v="6"/>
    <x v="6"/>
    <s v="Dr. Poelsstraat (Standdaarbuiten)"/>
    <s v="IBR_BOM|0256|287450"/>
    <x v="0"/>
    <s v="Boom niet vrij uitgroeiend"/>
    <m/>
    <m/>
    <s v="Fraxinus excelsior"/>
    <m/>
    <m/>
    <n v="287450"/>
    <s v="Gemeente Moerdijk"/>
    <s v="Rentmeester"/>
    <x v="2"/>
    <m/>
    <m/>
    <s v="Sport (1324.1.50)"/>
    <s v="B (Standaard)"/>
    <s v="Onbereikbaar"/>
    <x v="1"/>
    <x v="3"/>
    <m/>
    <x v="1"/>
    <s v="Boom zonder gebreken"/>
    <s v="2 = Matig"/>
    <s v="1 x per 3 jaar"/>
    <x v="367"/>
    <m/>
    <m/>
    <m/>
    <m/>
    <x v="0"/>
    <m/>
    <s v="Begeleidingssnoeifase"/>
    <m/>
    <x v="2"/>
    <s v="Bosplantsoen"/>
    <m/>
    <m/>
    <s v="Geen vrije takval mogelijk"/>
    <m/>
    <s v="0.000"/>
    <s v="94423.348"/>
    <s v="403194.621"/>
    <n v="1"/>
  </r>
  <r>
    <x v="6"/>
    <x v="6"/>
    <s v="Dr. Poelsstraat (Standdaarbuiten)"/>
    <s v="IBR_BOM|0256|287452"/>
    <x v="0"/>
    <s v="Gekandelaberde boom"/>
    <m/>
    <m/>
    <s v="Fraxinus excelsior"/>
    <m/>
    <m/>
    <n v="287452"/>
    <s v="Gemeente Moerdijk"/>
    <s v="Rentmeester"/>
    <x v="2"/>
    <m/>
    <m/>
    <s v="Sport (1324.1.50)"/>
    <s v="B (Standaard)"/>
    <s v="Onbereikbaar"/>
    <x v="1"/>
    <x v="0"/>
    <m/>
    <x v="0"/>
    <s v="Boom zonder gebreken"/>
    <s v="2 = Matig"/>
    <s v="1 x per 3 jaar"/>
    <x v="368"/>
    <m/>
    <m/>
    <m/>
    <m/>
    <x v="0"/>
    <m/>
    <s v="Onderhoudssnoeifase"/>
    <m/>
    <x v="2"/>
    <s v="Bosplantsoen"/>
    <m/>
    <m/>
    <s v="Geen vrije takval mogelijk"/>
    <m/>
    <s v="0.000"/>
    <s v="94395.484"/>
    <s v="403173.520"/>
    <n v="1"/>
  </r>
  <r>
    <x v="6"/>
    <x v="6"/>
    <s v="Dr. Poelsstraat (Standdaarbuiten)"/>
    <s v="IBR_BOM|0256|287825"/>
    <x v="0"/>
    <s v="Gekandelaberde boom"/>
    <m/>
    <m/>
    <s v="Fraxinus excelsior"/>
    <m/>
    <m/>
    <n v="287825"/>
    <s v="Gemeente Moerdijk"/>
    <s v="Rentmeester"/>
    <x v="2"/>
    <m/>
    <m/>
    <s v="Sport (1324.1.50)"/>
    <s v="B (Standaard)"/>
    <s v="Onbereikbaar"/>
    <x v="1"/>
    <x v="0"/>
    <m/>
    <x v="0"/>
    <s v="Boom zonder gebreken"/>
    <s v="2 = Matig"/>
    <s v="1 x per 3 jaar"/>
    <x v="369"/>
    <m/>
    <m/>
    <m/>
    <m/>
    <x v="0"/>
    <m/>
    <s v="Onderhoudssnoeifase"/>
    <m/>
    <x v="2"/>
    <s v="Bosplantsoen"/>
    <m/>
    <m/>
    <s v="Geen vrije takval mogelijk"/>
    <m/>
    <s v="0.000"/>
    <s v="94403.194"/>
    <s v="403179.066"/>
    <n v="1"/>
  </r>
  <r>
    <x v="6"/>
    <x v="6"/>
    <s v="Dr. Poelsstraat (Standdaarbuiten)"/>
    <s v="IBR_BOM|0256|288247"/>
    <x v="0"/>
    <s v="Boom niet vrij uitgroeiend"/>
    <m/>
    <m/>
    <s v="Fraxinus excelsior"/>
    <m/>
    <m/>
    <n v="288247"/>
    <s v="Gemeente Moerdijk"/>
    <s v="Rentmeester"/>
    <x v="2"/>
    <m/>
    <m/>
    <s v="Sport (1324.1.50)"/>
    <s v="B (Standaard)"/>
    <s v="Onbereikbaar"/>
    <x v="1"/>
    <x v="0"/>
    <m/>
    <x v="5"/>
    <s v="Attentieboom"/>
    <s v="4 = Slecht"/>
    <s v="1 x per 3 jaar"/>
    <x v="370"/>
    <m/>
    <m/>
    <m/>
    <m/>
    <x v="0"/>
    <m/>
    <s v="Onderhoudssnoeifase"/>
    <m/>
    <x v="2"/>
    <s v="Gras- en kruidachtigen"/>
    <s v="Recreatief grasveld"/>
    <m/>
    <s v="Geen vrije takval mogelijk"/>
    <m/>
    <s v="0.000"/>
    <s v="94429.975"/>
    <s v="403199.626"/>
    <n v="1"/>
  </r>
  <r>
    <x v="6"/>
    <x v="6"/>
    <s v="Dr. Poelsstraat (Standdaarbuiten)"/>
    <s v="IBR_BOM|0256|289983"/>
    <x v="0"/>
    <s v="Gekandelaberde boom"/>
    <m/>
    <m/>
    <s v="Fraxinus excelsior"/>
    <m/>
    <m/>
    <n v="289983"/>
    <s v="Gemeente Moerdijk"/>
    <s v="Gemeente Moerdijk"/>
    <x v="3"/>
    <m/>
    <m/>
    <s v="Sport (1324.1.50)"/>
    <s v="B (Standaard)"/>
    <s v="Bereikbaarheid zonder beperkingen"/>
    <x v="0"/>
    <x v="0"/>
    <m/>
    <x v="4"/>
    <s v="Boom zonder gebreken"/>
    <s v="2 = Matig"/>
    <s v="1 x per 3 jaar"/>
    <x v="371"/>
    <m/>
    <m/>
    <m/>
    <m/>
    <x v="0"/>
    <m/>
    <s v="Onderhoudssnoeifase"/>
    <m/>
    <x v="2"/>
    <s v="Bosplantsoen"/>
    <m/>
    <m/>
    <s v="Vrije takval mogelijk"/>
    <m/>
    <s v="0.000"/>
    <s v="94500.444"/>
    <s v="403220.716"/>
    <n v="1"/>
  </r>
  <r>
    <x v="6"/>
    <x v="6"/>
    <s v="Dr. Poelsstraat (Standdaarbuiten)"/>
    <s v="IBR_BOM|0256|289984"/>
    <x v="0"/>
    <s v="Gekandelaberde boom"/>
    <m/>
    <m/>
    <s v="Fraxinus excelsior"/>
    <m/>
    <m/>
    <n v="289984"/>
    <s v="Gemeente Moerdijk"/>
    <s v="Gemeente Moerdijk"/>
    <x v="3"/>
    <m/>
    <m/>
    <s v="Sport (1324.1.50)"/>
    <s v="B (Standaard)"/>
    <s v="Bereikbaarheid zonder beperkingen"/>
    <x v="0"/>
    <x v="1"/>
    <m/>
    <x v="4"/>
    <s v="Boom zonder gebreken"/>
    <s v="2 = Matig"/>
    <s v="1 x per 3 jaar"/>
    <x v="372"/>
    <m/>
    <m/>
    <m/>
    <m/>
    <x v="0"/>
    <m/>
    <s v="Onderhoudssnoeifase"/>
    <m/>
    <x v="2"/>
    <s v="Bosplantsoen"/>
    <m/>
    <m/>
    <s v="Vrije takval mogelijk"/>
    <m/>
    <s v="0.000"/>
    <s v="94496.510"/>
    <s v="403226.445"/>
    <n v="1"/>
  </r>
  <r>
    <x v="6"/>
    <x v="6"/>
    <s v="Dr. Poelsstraat (Standdaarbuiten)"/>
    <s v="IBR_BOM|0256|295232"/>
    <x v="0"/>
    <s v="Gekandelaberde boom"/>
    <m/>
    <m/>
    <s v="Fraxinus excelsior"/>
    <m/>
    <m/>
    <n v="295232"/>
    <s v="Gemeente Moerdijk"/>
    <s v="Rentmeester"/>
    <x v="2"/>
    <m/>
    <m/>
    <s v="Sport (1324.1.50)"/>
    <s v="B (Standaard)"/>
    <s v="Onbereikbaar"/>
    <x v="1"/>
    <x v="1"/>
    <m/>
    <x v="4"/>
    <s v="Boom zonder gebreken"/>
    <s v="2 = Matig"/>
    <s v="1 x per 3 jaar"/>
    <x v="373"/>
    <m/>
    <m/>
    <m/>
    <m/>
    <x v="0"/>
    <m/>
    <s v="Onderhoudssnoeifase"/>
    <m/>
    <x v="2"/>
    <s v="Bosplantsoen"/>
    <m/>
    <m/>
    <s v="Geen vrije takval mogelijk"/>
    <m/>
    <s v="0.000"/>
    <s v="94397.647"/>
    <s v="403159.156"/>
    <n v="1"/>
  </r>
  <r>
    <x v="6"/>
    <x v="6"/>
    <s v="Sportstraat (Standdaarbuiten)"/>
    <s v="IBR_BOM|0292|295883"/>
    <x v="0"/>
    <s v="Boom niet vrij uitgroeiend"/>
    <m/>
    <m/>
    <s v="Acer pseudoplatanus"/>
    <m/>
    <m/>
    <n v="295883"/>
    <s v="Gemeente Moerdijk"/>
    <s v="Gemeente Moerdijk"/>
    <x v="2"/>
    <m/>
    <m/>
    <s v="Sport (1324.1.50)"/>
    <s v="B (Standaard)"/>
    <s v="Bereikbaarheid zonder beperkingen"/>
    <x v="0"/>
    <x v="1"/>
    <m/>
    <x v="2"/>
    <s v="Boom zonder gebreken"/>
    <s v="3 = Redelijk"/>
    <s v="1 x per 3 jaar"/>
    <x v="374"/>
    <m/>
    <m/>
    <m/>
    <m/>
    <x v="0"/>
    <m/>
    <s v="Begeleidingssnoeifase"/>
    <m/>
    <x v="2"/>
    <s v="Bosplantsoen"/>
    <m/>
    <m/>
    <s v="Geen vrije takval mogelijk"/>
    <m/>
    <s v="0.000"/>
    <s v="94527.274"/>
    <s v="403186.039"/>
    <n v="1"/>
  </r>
  <r>
    <x v="6"/>
    <x v="6"/>
    <s v="Sportstraat (Standdaarbuiten)"/>
    <s v="IBR_BOM|0292|295889"/>
    <x v="0"/>
    <s v="Gekandelaberde boom"/>
    <m/>
    <m/>
    <s v="Fraxinus excelsior"/>
    <m/>
    <m/>
    <n v="295889"/>
    <s v="Gemeente Moerdijk"/>
    <s v="Gemeente Moerdijk"/>
    <x v="2"/>
    <m/>
    <m/>
    <s v="Sport (1324.1.50)"/>
    <s v="B (Standaard)"/>
    <s v="Bereikbaarheid zonder beperkingen"/>
    <x v="0"/>
    <x v="1"/>
    <m/>
    <x v="0"/>
    <s v="Boom zonder gebreken"/>
    <s v="2 = Matig"/>
    <s v="1 x per 3 jaar"/>
    <x v="375"/>
    <m/>
    <m/>
    <m/>
    <m/>
    <x v="0"/>
    <m/>
    <s v="Onderhoudssnoeifase"/>
    <m/>
    <x v="2"/>
    <s v="Bosplantsoen"/>
    <m/>
    <m/>
    <s v="Vrije takval mogelijk"/>
    <m/>
    <s v="0.000"/>
    <s v="94518.539"/>
    <s v="403199.166"/>
    <n v="1"/>
  </r>
  <r>
    <x v="6"/>
    <x v="6"/>
    <s v="Dr. Poelsstraat (Standdaarbuiten)"/>
    <s v="IBR_BOM|0256|296198"/>
    <x v="0"/>
    <s v="Boom niet vrij uitgroeiend"/>
    <m/>
    <m/>
    <s v="Fraxinus excelsior"/>
    <m/>
    <m/>
    <n v="296198"/>
    <s v="Gemeente Moerdijk"/>
    <s v="Rentmeester"/>
    <x v="2"/>
    <m/>
    <m/>
    <s v="Sport (1324.1.50)"/>
    <s v="B (Standaard)"/>
    <s v="Onbereikbaar"/>
    <x v="1"/>
    <x v="0"/>
    <m/>
    <x v="2"/>
    <s v="Boom zonder gebreken"/>
    <s v="2 = Matig"/>
    <s v="1 x per 3 jaar"/>
    <x v="376"/>
    <m/>
    <m/>
    <m/>
    <m/>
    <x v="0"/>
    <m/>
    <s v="Onderhoudssnoeifase"/>
    <m/>
    <x v="2"/>
    <s v="Bosplantsoen"/>
    <m/>
    <m/>
    <s v="Geen vrije takval mogelijk"/>
    <m/>
    <s v="0.000"/>
    <s v="94400.711"/>
    <s v="403152.750"/>
    <n v="1"/>
  </r>
  <r>
    <x v="6"/>
    <x v="6"/>
    <s v="Sportstraat (Standdaarbuiten)"/>
    <s v="IBR_BOM|0292|296861"/>
    <x v="0"/>
    <s v="Gekandelaberde boom"/>
    <m/>
    <m/>
    <s v="Fraxinus excelsior"/>
    <m/>
    <m/>
    <n v="296861"/>
    <s v="Gemeente Moerdijk"/>
    <s v="Gemeente Moerdijk"/>
    <x v="2"/>
    <m/>
    <m/>
    <s v="Sport (1324.1.50)"/>
    <s v="B (Standaard)"/>
    <s v="Bereikbaarheid zonder beperkingen"/>
    <x v="0"/>
    <x v="0"/>
    <m/>
    <x v="0"/>
    <s v="Boom zonder gebreken"/>
    <s v="2 = Matig"/>
    <s v="1 x per 3 jaar"/>
    <x v="377"/>
    <m/>
    <m/>
    <m/>
    <m/>
    <x v="0"/>
    <m/>
    <s v="Onderhoudssnoeifase"/>
    <m/>
    <x v="2"/>
    <s v="Bosplantsoen"/>
    <m/>
    <m/>
    <s v="Vrije takval mogelijk"/>
    <m/>
    <s v="0.000"/>
    <s v="94522.765"/>
    <s v="403192.022"/>
    <n v="1"/>
  </r>
  <r>
    <x v="6"/>
    <x v="6"/>
    <s v="Dr. Poelsstraat (Standdaarbuiten)"/>
    <s v="IBR_BOM|0256|296932"/>
    <x v="0"/>
    <s v="Gekandelaberde boom"/>
    <m/>
    <m/>
    <s v="Fraxinus excelsior"/>
    <m/>
    <m/>
    <n v="296932"/>
    <s v="Gemeente Moerdijk"/>
    <s v="Rentmeester"/>
    <x v="2"/>
    <m/>
    <m/>
    <s v="Sport (1324.1.50)"/>
    <s v="B (Standaard)"/>
    <s v="Onbereikbaar"/>
    <x v="1"/>
    <x v="0"/>
    <m/>
    <x v="0"/>
    <s v="Boom zonder gebreken"/>
    <s v="2 = Matig"/>
    <s v="1 x per 3 jaar"/>
    <x v="378"/>
    <m/>
    <m/>
    <m/>
    <m/>
    <x v="0"/>
    <m/>
    <s v="Onderhoudssnoeifase"/>
    <m/>
    <x v="2"/>
    <s v="Bosplantsoen"/>
    <m/>
    <m/>
    <s v="Geen vrije takval mogelijk"/>
    <m/>
    <s v="0.000"/>
    <s v="94391.894"/>
    <s v="403167.244"/>
    <n v="1"/>
  </r>
  <r>
    <x v="6"/>
    <x v="6"/>
    <s v="Dr. Poelsstraat (Standdaarbuiten)"/>
    <s v="IBR_BOM|0256|297517"/>
    <x v="0"/>
    <s v="Gekandelaberde boom"/>
    <m/>
    <m/>
    <s v="Fraxinus excelsior"/>
    <m/>
    <m/>
    <n v="297517"/>
    <s v="Gemeente Moerdijk"/>
    <s v="Rentmeester"/>
    <x v="2"/>
    <m/>
    <m/>
    <s v="Sport (1324.1.50)"/>
    <s v="B (Standaard)"/>
    <s v="Onbereikbaar"/>
    <x v="1"/>
    <x v="0"/>
    <m/>
    <x v="4"/>
    <s v="Boom zonder gebreken"/>
    <s v="2 = Matig"/>
    <s v="1 x per 3 jaar"/>
    <x v="379"/>
    <m/>
    <m/>
    <m/>
    <m/>
    <x v="0"/>
    <m/>
    <s v="Onderhoudssnoeifase"/>
    <m/>
    <x v="2"/>
    <s v="Bosplantsoen"/>
    <m/>
    <m/>
    <s v="Geen vrije takval mogelijk"/>
    <m/>
    <s v="0.000"/>
    <s v="94394.307"/>
    <s v="403163.910"/>
    <n v="1"/>
  </r>
  <r>
    <x v="6"/>
    <x v="6"/>
    <s v="Dr. Poelsstraat (Standdaarbuiten)"/>
    <s v="IBR_BOM|0256|299495"/>
    <x v="0"/>
    <s v="Boom niet vrij uitgroeiend"/>
    <m/>
    <m/>
    <s v="Fraxinus excelsior"/>
    <m/>
    <m/>
    <n v="299495"/>
    <s v="Gemeente Moerdijk"/>
    <s v="Rentmeester"/>
    <x v="0"/>
    <m/>
    <m/>
    <s v="Sport (1324.1.50)"/>
    <s v="B (Standaard)"/>
    <s v="Bereikbaarheid zonder beperkingen"/>
    <x v="0"/>
    <x v="1"/>
    <m/>
    <x v="2"/>
    <s v="Risicoboom"/>
    <s v="2 = Matig"/>
    <s v="1 x per 3 jaar"/>
    <x v="380"/>
    <m/>
    <m/>
    <m/>
    <m/>
    <x v="0"/>
    <m/>
    <s v="Begeleidingssnoeifase"/>
    <m/>
    <x v="2"/>
    <s v="Bosplantsoen"/>
    <m/>
    <m/>
    <s v="Vrije takval mogelijk"/>
    <m/>
    <s v="0.000"/>
    <s v="94493.413"/>
    <s v="403229.924"/>
    <n v="1"/>
  </r>
  <r>
    <x v="6"/>
    <x v="6"/>
    <s v="Sportstraat (Standdaarbuiten)"/>
    <s v="IBR_BOM|0292|308393"/>
    <x v="0"/>
    <s v="Gekandelaberde boom"/>
    <m/>
    <m/>
    <s v="Fraxinus excelsior"/>
    <m/>
    <m/>
    <n v="308393"/>
    <s v="Gemeente Moerdijk"/>
    <s v="Gemeente Moerdijk"/>
    <x v="2"/>
    <m/>
    <m/>
    <s v="Sport (1324.1.50)"/>
    <s v="B (Standaard)"/>
    <s v="Bereikbaarheid zonder beperkingen"/>
    <x v="0"/>
    <x v="0"/>
    <m/>
    <x v="2"/>
    <s v="Boom zonder gebreken"/>
    <s v="2 = Matig"/>
    <s v="1 x per 3 jaar"/>
    <x v="381"/>
    <m/>
    <m/>
    <m/>
    <m/>
    <x v="0"/>
    <m/>
    <s v="Onderhoudssnoeifase"/>
    <m/>
    <x v="2"/>
    <s v="Bosplantsoen"/>
    <m/>
    <m/>
    <s v="Vrije takval mogelijk"/>
    <m/>
    <s v="0.000"/>
    <s v="94531.043"/>
    <s v="403181.793"/>
    <n v="1"/>
  </r>
  <r>
    <x v="7"/>
    <x v="7"/>
    <s v="Kapellenhof (Noordhoek)"/>
    <s v="IBR_BOM|0270|286549"/>
    <x v="0"/>
    <s v="Boom niet vrij uitgroeiend"/>
    <m/>
    <m/>
    <s v="Fraxinus excelsior"/>
    <m/>
    <m/>
    <n v="286549"/>
    <s v="Gemeente Moerdijk"/>
    <s v="Gemeente Moerdijk"/>
    <x v="2"/>
    <m/>
    <m/>
    <s v="Sport (1325.1.50)"/>
    <s v="B (Standaard)"/>
    <s v="Onbereikbaar"/>
    <x v="0"/>
    <x v="1"/>
    <m/>
    <x v="2"/>
    <s v="Risicoboom"/>
    <s v="2 = Matig"/>
    <s v="1 x per 3 jaar"/>
    <x v="382"/>
    <m/>
    <m/>
    <m/>
    <m/>
    <x v="0"/>
    <m/>
    <s v="Onderhoudssnoeifase"/>
    <m/>
    <x v="0"/>
    <s v="Bosplantsoen"/>
    <m/>
    <m/>
    <s v="Geen vrije takval mogelijk"/>
    <m/>
    <s v="0.000"/>
    <s v="95554.581"/>
    <s v="406411.037"/>
    <n v="1"/>
  </r>
  <r>
    <x v="7"/>
    <x v="7"/>
    <s v="Kapellenhof (Noordhoek)"/>
    <s v="IBR_BOM|0270|286550"/>
    <x v="0"/>
    <s v="Boom niet vrij uitgroeiend"/>
    <m/>
    <m/>
    <s v="Fraxinus excelsior"/>
    <m/>
    <m/>
    <n v="286550"/>
    <s v="Gemeente Moerdijk"/>
    <s v="Gemeente Moerdijk"/>
    <x v="2"/>
    <m/>
    <m/>
    <s v="Sport (1325.1.50)"/>
    <s v="B (Standaard)"/>
    <s v="Bereikbaarheid zonder beperkingen"/>
    <x v="0"/>
    <x v="1"/>
    <m/>
    <x v="2"/>
    <s v="Risicoboom"/>
    <s v="2 = Matig"/>
    <s v="1 x per 3 jaar"/>
    <x v="383"/>
    <m/>
    <m/>
    <m/>
    <m/>
    <x v="0"/>
    <m/>
    <s v="Onderhoudssnoeifase"/>
    <m/>
    <x v="0"/>
    <s v="Bosplantsoen"/>
    <m/>
    <m/>
    <s v="Geen vrije takval mogelijk"/>
    <m/>
    <s v="0.000"/>
    <s v="95554.378"/>
    <s v="406412.863"/>
    <n v="1"/>
  </r>
  <r>
    <x v="7"/>
    <x v="7"/>
    <s v="Kapellenhof (Noordhoek)"/>
    <s v="IBR_BOM|0270|286551"/>
    <x v="0"/>
    <s v="Boom niet vrij uitgroeiend"/>
    <m/>
    <m/>
    <s v="Fraxinus excelsior"/>
    <m/>
    <m/>
    <n v="286551"/>
    <s v="Gemeente Moerdijk"/>
    <s v="Gemeente Moerdijk"/>
    <x v="2"/>
    <m/>
    <m/>
    <s v="Sport (1325.1.50)"/>
    <s v="B (Standaard)"/>
    <s v="Bereikbaarheid zonder beperkingen"/>
    <x v="0"/>
    <x v="1"/>
    <m/>
    <x v="2"/>
    <s v="Risicoboom"/>
    <s v="2 = Matig"/>
    <s v="1 x per 3 jaar"/>
    <x v="384"/>
    <m/>
    <m/>
    <m/>
    <m/>
    <x v="0"/>
    <m/>
    <s v="Onderhoudssnoeifase"/>
    <m/>
    <x v="0"/>
    <s v="Bosplantsoen"/>
    <m/>
    <m/>
    <s v="Geen vrije takval mogelijk"/>
    <m/>
    <s v="0.000"/>
    <s v="95556.406"/>
    <s v="406413.167"/>
    <n v="1"/>
  </r>
  <r>
    <x v="7"/>
    <x v="7"/>
    <s v="Kapellenhof (Noordhoek)"/>
    <s v="IBR_BOM|0270|286960"/>
    <x v="0"/>
    <s v="Boom niet vrij uitgroeiend"/>
    <m/>
    <m/>
    <s v="Fraxinus excelsior"/>
    <m/>
    <m/>
    <n v="286960"/>
    <s v="Gemeente Moerdijk"/>
    <s v="Gemeente Moerdijk"/>
    <x v="2"/>
    <m/>
    <m/>
    <s v="Sport (1325.1.50)"/>
    <s v="B (Standaard)"/>
    <s v="Bereikbaarheid zonder beperkingen"/>
    <x v="0"/>
    <x v="1"/>
    <m/>
    <x v="2"/>
    <s v="Risicoboom"/>
    <s v="2 = Matig"/>
    <s v="1 x per 3 jaar"/>
    <x v="385"/>
    <m/>
    <m/>
    <m/>
    <m/>
    <x v="0"/>
    <m/>
    <s v="Begeleidingssnoeifase"/>
    <m/>
    <x v="0"/>
    <s v="Bosplantsoen"/>
    <m/>
    <m/>
    <s v="Geen vrije takval mogelijk"/>
    <m/>
    <s v="0.000"/>
    <s v="95598.989"/>
    <s v="406447.967"/>
    <n v="1"/>
  </r>
  <r>
    <x v="7"/>
    <x v="7"/>
    <s v="Kapellenhof (Noordhoek)"/>
    <s v="IBR_BOM|0270|286961"/>
    <x v="0"/>
    <s v="Boom niet vrij uitgroeiend"/>
    <m/>
    <m/>
    <s v="Fraxinus excelsior"/>
    <m/>
    <m/>
    <n v="286961"/>
    <s v="Gemeente Moerdijk"/>
    <s v="Gemeente Moerdijk"/>
    <x v="2"/>
    <m/>
    <m/>
    <s v="Sport (1325.1.50)"/>
    <s v="B (Standaard)"/>
    <s v="Bereikbaarheid zonder beperkingen"/>
    <x v="0"/>
    <x v="1"/>
    <m/>
    <x v="2"/>
    <s v="Risicoboom"/>
    <s v="4 = Slecht"/>
    <s v="1 x per 3 jaar"/>
    <x v="386"/>
    <m/>
    <m/>
    <m/>
    <m/>
    <x v="0"/>
    <m/>
    <s v="Onderhoudssnoeifase"/>
    <m/>
    <x v="0"/>
    <s v="Bosplantsoen"/>
    <m/>
    <m/>
    <s v="Geen vrije takval mogelijk"/>
    <m/>
    <s v="0.000"/>
    <s v="95575.265"/>
    <s v="406430.110"/>
    <n v="1"/>
  </r>
  <r>
    <x v="7"/>
    <x v="7"/>
    <s v="Kapellenhof (Noordhoek)"/>
    <s v="IBR_BOM|0270|286962"/>
    <x v="0"/>
    <s v="Boom niet vrij uitgroeiend"/>
    <m/>
    <m/>
    <s v="Fraxinus excelsior"/>
    <m/>
    <m/>
    <n v="286962"/>
    <s v="Gemeente Moerdijk"/>
    <s v="Gemeente Moerdijk"/>
    <x v="2"/>
    <m/>
    <m/>
    <s v="Sport (1325.1.50)"/>
    <s v="B (Standaard)"/>
    <s v="Bereikbaarheid zonder beperkingen"/>
    <x v="0"/>
    <x v="1"/>
    <m/>
    <x v="2"/>
    <s v="Risicoboom"/>
    <s v="2 = Matig"/>
    <s v="1 x per 3 jaar"/>
    <x v="387"/>
    <m/>
    <m/>
    <m/>
    <m/>
    <x v="0"/>
    <m/>
    <s v="Onderhoudssnoeifase"/>
    <m/>
    <x v="0"/>
    <s v="Bosplantsoen"/>
    <m/>
    <m/>
    <s v="Geen vrije takval mogelijk"/>
    <m/>
    <s v="0.000"/>
    <s v="95565.734"/>
    <s v="406421.689"/>
    <n v="1"/>
  </r>
  <r>
    <x v="7"/>
    <x v="7"/>
    <s v="Kapellenhof (Noordhoek)"/>
    <s v="IBR_BOM|0270|286963"/>
    <x v="0"/>
    <s v="Boom niet vrij uitgroeiend"/>
    <m/>
    <m/>
    <s v="Fraxinus excelsior"/>
    <m/>
    <m/>
    <n v="286963"/>
    <s v="Gemeente Moerdijk"/>
    <s v="Gemeente Moerdijk"/>
    <x v="2"/>
    <m/>
    <m/>
    <s v="Sport (1325.1.50)"/>
    <s v="B (Standaard)"/>
    <s v="Bereikbaarheid zonder beperkingen"/>
    <x v="0"/>
    <x v="1"/>
    <m/>
    <x v="2"/>
    <s v="Risicoboom"/>
    <s v="2 = Matig"/>
    <s v="1 x per 3 jaar"/>
    <x v="388"/>
    <m/>
    <m/>
    <m/>
    <m/>
    <x v="0"/>
    <m/>
    <s v="Onderhoudssnoeifase"/>
    <m/>
    <x v="0"/>
    <s v="Bosplantsoen"/>
    <m/>
    <m/>
    <s v="Geen vrije takval mogelijk"/>
    <m/>
    <s v="0.000"/>
    <s v="95560.056"/>
    <s v="406415.196"/>
    <n v="1"/>
  </r>
  <r>
    <x v="7"/>
    <x v="7"/>
    <s v="Kapellenhof (Noordhoek)"/>
    <s v="IBR_BOM|0270|286964"/>
    <x v="0"/>
    <s v="Boom niet vrij uitgroeiend"/>
    <m/>
    <m/>
    <s v="Fraxinus excelsior"/>
    <m/>
    <m/>
    <n v="286964"/>
    <s v="Gemeente Moerdijk"/>
    <s v="Gemeente Moerdijk"/>
    <x v="2"/>
    <m/>
    <m/>
    <s v="Sport (1325.1.50)"/>
    <s v="B (Standaard)"/>
    <s v="Bereikbaarheid zonder beperkingen"/>
    <x v="0"/>
    <x v="0"/>
    <m/>
    <x v="2"/>
    <s v="Risicoboom"/>
    <s v="4 = Slecht"/>
    <s v="1 x per 3 jaar"/>
    <x v="389"/>
    <m/>
    <m/>
    <m/>
    <m/>
    <x v="0"/>
    <m/>
    <s v="Onderhoudssnoeifase"/>
    <m/>
    <x v="0"/>
    <s v="Bosplantsoen"/>
    <m/>
    <m/>
    <s v="Geen vrije takval mogelijk"/>
    <m/>
    <s v="0.000"/>
    <s v="95556.305"/>
    <s v="406414.689"/>
    <n v="1"/>
  </r>
  <r>
    <x v="7"/>
    <x v="7"/>
    <s v="Kapellenhof (Noordhoek)"/>
    <s v="IBR_BOM|0270|287760"/>
    <x v="0"/>
    <s v="Boom niet vrij uitgroeiend"/>
    <m/>
    <m/>
    <s v="Alnus glutinosa"/>
    <m/>
    <m/>
    <n v="287760"/>
    <s v="Gemeente Moerdijk"/>
    <s v="Rentmeester"/>
    <x v="2"/>
    <m/>
    <m/>
    <s v="Sport (1325.1.50)"/>
    <s v="B (Standaard)"/>
    <s v="Bereikbaarheid zonder beperkingen"/>
    <x v="0"/>
    <x v="3"/>
    <m/>
    <x v="2"/>
    <s v="Boom zonder gebreken"/>
    <s v="3 = Redelijk"/>
    <s v="1 x per 3 jaar"/>
    <x v="390"/>
    <m/>
    <m/>
    <m/>
    <m/>
    <x v="0"/>
    <m/>
    <s v="Begeleidingssnoeifase"/>
    <m/>
    <x v="2"/>
    <s v="Bosplantsoen"/>
    <m/>
    <m/>
    <s v="Geen vrije takval mogelijk"/>
    <m/>
    <s v="0.000"/>
    <s v="95601.348"/>
    <s v="406452.115"/>
    <n v="1"/>
  </r>
  <r>
    <x v="7"/>
    <x v="7"/>
    <s v="Kapellenhof (Noordhoek)"/>
    <s v="IBR_BOM|0270|287768"/>
    <x v="0"/>
    <s v="Boom niet vrij uitgroeiend"/>
    <m/>
    <m/>
    <s v="Fraxinus excelsior"/>
    <m/>
    <m/>
    <n v="287768"/>
    <s v="Gemeente Moerdijk"/>
    <s v="Gemeente Moerdijk"/>
    <x v="2"/>
    <m/>
    <m/>
    <s v="Sport (1325.1.50)"/>
    <s v="B (Standaard)"/>
    <s v="Bereikbaarheid zonder beperkingen"/>
    <x v="0"/>
    <x v="1"/>
    <m/>
    <x v="2"/>
    <s v="Risicoboom"/>
    <s v="2 = Matig"/>
    <s v="1 x per 3 jaar"/>
    <x v="391"/>
    <m/>
    <m/>
    <m/>
    <m/>
    <x v="0"/>
    <m/>
    <s v="Onderhoudssnoeifase"/>
    <m/>
    <x v="0"/>
    <s v="Bosplantsoen"/>
    <m/>
    <m/>
    <s v="Geen vrije takval mogelijk"/>
    <m/>
    <s v="0.000"/>
    <s v="95571.513"/>
    <s v="406424.733"/>
    <n v="1"/>
  </r>
  <r>
    <x v="7"/>
    <x v="7"/>
    <s v="Kapellenhof (Noordhoek)"/>
    <s v="IBR_BOM|0270|288062"/>
    <x v="0"/>
    <s v="Boom niet vrij uitgroeiend"/>
    <m/>
    <m/>
    <s v="Acer campestre"/>
    <m/>
    <m/>
    <n v="288062"/>
    <s v="Gemeente Moerdijk"/>
    <s v="Rentmeester"/>
    <x v="0"/>
    <m/>
    <m/>
    <s v="Sport (1325.1.50)"/>
    <s v="B (Standaard)"/>
    <s v="Onbereikbaar"/>
    <x v="1"/>
    <x v="3"/>
    <m/>
    <x v="1"/>
    <s v="Risicoboom"/>
    <s v="2 = Matig"/>
    <s v="1 x per 3 jaar"/>
    <x v="392"/>
    <m/>
    <m/>
    <m/>
    <m/>
    <x v="0"/>
    <m/>
    <s v="Onderhoudssnoeifase"/>
    <m/>
    <x v="2"/>
    <s v="Bosplantsoen"/>
    <m/>
    <m/>
    <s v="Geen vrije takval mogelijk"/>
    <m/>
    <s v="0.000"/>
    <s v="95588.971"/>
    <s v="406345.384"/>
    <n v="1"/>
  </r>
  <r>
    <x v="7"/>
    <x v="7"/>
    <s v="Kapellenhof (Noordhoek)"/>
    <s v="IBR_BOM|0270|288225"/>
    <x v="0"/>
    <s v="Boom niet vrij uitgroeiend"/>
    <m/>
    <m/>
    <s v="Fraxinus excelsior"/>
    <m/>
    <m/>
    <n v="288225"/>
    <s v="Gemeente Moerdijk"/>
    <s v="Rentmeester"/>
    <x v="2"/>
    <m/>
    <m/>
    <s v="Sport (1325.1.50)"/>
    <s v="B (Standaard)"/>
    <s v="Onbereikbaar"/>
    <x v="1"/>
    <x v="1"/>
    <m/>
    <x v="1"/>
    <s v="Risicoboom"/>
    <s v="2 = Matig"/>
    <s v="1 x per 3 jaar"/>
    <x v="393"/>
    <m/>
    <m/>
    <m/>
    <m/>
    <x v="0"/>
    <m/>
    <s v="Onderhoudssnoeifase"/>
    <m/>
    <x v="2"/>
    <s v="Bosplantsoen"/>
    <m/>
    <m/>
    <s v="Geen vrije takval mogelijk"/>
    <m/>
    <s v="0.000"/>
    <s v="95613.995"/>
    <s v="406316.684"/>
    <n v="1"/>
  </r>
  <r>
    <x v="7"/>
    <x v="7"/>
    <s v="Kapellenhof (Noordhoek)"/>
    <s v="IBR_BOM|0270|288704"/>
    <x v="0"/>
    <s v="Boom niet vrij uitgroeiend"/>
    <m/>
    <m/>
    <s v="Fraxinus excelsior"/>
    <m/>
    <m/>
    <n v="288704"/>
    <s v="Gemeente Moerdijk"/>
    <s v="Rentmeester"/>
    <x v="2"/>
    <m/>
    <m/>
    <s v="Sport (1325.1.50)"/>
    <s v="B (Standaard)"/>
    <s v="Onbereikbaar"/>
    <x v="1"/>
    <x v="1"/>
    <m/>
    <x v="2"/>
    <s v="Boom zonder gebreken"/>
    <s v="2 = Matig"/>
    <s v="1 x per 3 jaar"/>
    <x v="394"/>
    <m/>
    <m/>
    <m/>
    <m/>
    <x v="0"/>
    <m/>
    <s v="Onderhoudssnoeifase"/>
    <m/>
    <x v="2"/>
    <s v="Bosplantsoen"/>
    <m/>
    <m/>
    <s v="Geen vrije takval mogelijk"/>
    <m/>
    <s v="0.000"/>
    <s v="95591.774"/>
    <s v="406341.670"/>
    <n v="1"/>
  </r>
  <r>
    <x v="7"/>
    <x v="7"/>
    <s v="Kapellenhof (Noordhoek)"/>
    <s v="IBR_BOM|0270|288758"/>
    <x v="0"/>
    <s v="Boom niet vrij uitgroeiend"/>
    <m/>
    <m/>
    <s v="Fraxinus excelsior"/>
    <m/>
    <m/>
    <n v="288758"/>
    <s v="Gemeente Moerdijk"/>
    <s v="Rentmeester"/>
    <x v="2"/>
    <m/>
    <m/>
    <s v="Sport (1325.1.50)"/>
    <s v="B (Standaard)"/>
    <s v="Onbereikbaar"/>
    <x v="1"/>
    <x v="3"/>
    <m/>
    <x v="1"/>
    <s v="Boom zonder gebreken"/>
    <s v="3 = Redelijk"/>
    <s v="1 x per 3 jaar"/>
    <x v="395"/>
    <m/>
    <m/>
    <m/>
    <m/>
    <x v="0"/>
    <m/>
    <s v="Begeleidingssnoeifase"/>
    <m/>
    <x v="2"/>
    <s v="Bosplantsoen"/>
    <m/>
    <m/>
    <s v="Geen vrije takval mogelijk"/>
    <m/>
    <s v="0.000"/>
    <s v="95576.325"/>
    <s v="406360.452"/>
    <n v="1"/>
  </r>
  <r>
    <x v="7"/>
    <x v="7"/>
    <s v="Kapellenhof (Noordhoek)"/>
    <s v="IBR_BOM|0270|288802"/>
    <x v="0"/>
    <s v="Boom niet vrij uitgroeiend"/>
    <m/>
    <m/>
    <s v="Acer campestre"/>
    <m/>
    <m/>
    <n v="288802"/>
    <s v="Gemeente Moerdijk"/>
    <s v="Rentmeester"/>
    <x v="2"/>
    <m/>
    <m/>
    <s v="Sport (1325.1.50)"/>
    <s v="B (Standaard)"/>
    <s v="Onbereikbaar"/>
    <x v="1"/>
    <x v="3"/>
    <m/>
    <x v="5"/>
    <s v="Risicoboom"/>
    <s v="3 = Redelijk"/>
    <s v="1 x per 3 jaar"/>
    <x v="396"/>
    <m/>
    <m/>
    <m/>
    <m/>
    <x v="0"/>
    <m/>
    <s v="Onderhoudssnoeifase"/>
    <m/>
    <x v="3"/>
    <s v="Bosplantsoen"/>
    <m/>
    <m/>
    <s v="Geen vrije takval mogelijk"/>
    <m/>
    <s v="0.000"/>
    <s v="95779.651"/>
    <s v="406393.009"/>
    <n v="1"/>
  </r>
  <r>
    <x v="7"/>
    <x v="7"/>
    <s v="Kapellenhof (Noordhoek)"/>
    <s v="IBR_BOM|0270|288803"/>
    <x v="0"/>
    <s v="Boom niet vrij uitgroeiend"/>
    <m/>
    <m/>
    <s v="Fraxinus excelsior"/>
    <m/>
    <m/>
    <n v="288803"/>
    <s v="Gemeente Moerdijk"/>
    <s v="Gemeente Moerdijk"/>
    <x v="0"/>
    <m/>
    <m/>
    <s v="Sport (1325.1.50)"/>
    <s v="B (Standaard)"/>
    <s v="Onbereikbaar"/>
    <x v="1"/>
    <x v="1"/>
    <m/>
    <x v="1"/>
    <s v="Boom zonder gebreken"/>
    <s v="2 = Matig"/>
    <s v="1 x per 3 jaar"/>
    <x v="397"/>
    <m/>
    <m/>
    <m/>
    <m/>
    <x v="0"/>
    <m/>
    <s v="Onderhoudssnoeifase"/>
    <m/>
    <x v="0"/>
    <s v="Bosplantsoen"/>
    <m/>
    <m/>
    <s v="Geen vrije takval mogelijk"/>
    <m/>
    <s v="0.000"/>
    <s v="95778.754"/>
    <s v="406387.269"/>
    <n v="1"/>
  </r>
  <r>
    <x v="7"/>
    <x v="7"/>
    <s v="Kapellenhof (Noordhoek)"/>
    <s v="IBR_BOM|0270|288804"/>
    <x v="0"/>
    <s v="Boom niet vrij uitgroeiend"/>
    <m/>
    <m/>
    <s v="Alnus glutinosa"/>
    <m/>
    <m/>
    <n v="288804"/>
    <s v="Gemeente Moerdijk"/>
    <s v="Rentmeester"/>
    <x v="0"/>
    <m/>
    <m/>
    <s v="Sport (1325.1.50)"/>
    <s v="B (Standaard)"/>
    <s v="Onbereikbaar"/>
    <x v="1"/>
    <x v="1"/>
    <m/>
    <x v="1"/>
    <s v="Boom zonder gebreken"/>
    <s v="2 = Matig"/>
    <s v="1 x per 3 jaar"/>
    <x v="398"/>
    <m/>
    <m/>
    <m/>
    <m/>
    <x v="0"/>
    <m/>
    <s v="Onderhoudssnoeifase"/>
    <m/>
    <x v="0"/>
    <s v="Bosplantsoen"/>
    <m/>
    <m/>
    <s v="Geen vrije takval mogelijk"/>
    <m/>
    <s v="0.000"/>
    <s v="95777.678"/>
    <s v="406380.901"/>
    <n v="1"/>
  </r>
  <r>
    <x v="7"/>
    <x v="7"/>
    <s v="Kapellenhof (Noordhoek)"/>
    <s v="IBR_BOM|0270|288805"/>
    <x v="0"/>
    <s v="Boom niet vrij uitgroeiend"/>
    <m/>
    <m/>
    <s v="Fraxinus excelsior"/>
    <m/>
    <m/>
    <n v="288805"/>
    <s v="Gemeente Moerdijk"/>
    <s v="Rentmeester"/>
    <x v="0"/>
    <m/>
    <m/>
    <s v="Sport (1325.1.50)"/>
    <s v="B (Standaard)"/>
    <s v="Onbereikbaar"/>
    <x v="1"/>
    <x v="1"/>
    <m/>
    <x v="0"/>
    <s v="Boom zonder gebreken"/>
    <s v="2 = Matig"/>
    <s v="1 x per 3 jaar"/>
    <x v="399"/>
    <m/>
    <m/>
    <m/>
    <m/>
    <x v="0"/>
    <m/>
    <s v="Onderhoudssnoeifase"/>
    <m/>
    <x v="0"/>
    <s v="Bosplantsoen"/>
    <m/>
    <m/>
    <s v="Geen vrije takval mogelijk"/>
    <m/>
    <s v="0.000"/>
    <s v="95776.601"/>
    <s v="406372.829"/>
    <n v="1"/>
  </r>
  <r>
    <x v="7"/>
    <x v="7"/>
    <s v="Kapellenhof (Noordhoek)"/>
    <s v="IBR_BOM|0270|288806"/>
    <x v="0"/>
    <s v="Boom niet vrij uitgroeiend"/>
    <m/>
    <m/>
    <s v="Fraxinus excelsior"/>
    <m/>
    <m/>
    <n v="288806"/>
    <s v="Gemeente Moerdijk"/>
    <s v="Gemeente Moerdijk"/>
    <x v="0"/>
    <m/>
    <m/>
    <s v="Sport (1325.1.50)"/>
    <s v="B (Standaard)"/>
    <s v="Onbereikbaar"/>
    <x v="1"/>
    <x v="3"/>
    <m/>
    <x v="1"/>
    <s v="Boom zonder gebreken"/>
    <s v="3 = Redelijk"/>
    <s v="1 x per 3 jaar"/>
    <x v="400"/>
    <m/>
    <m/>
    <m/>
    <m/>
    <x v="0"/>
    <m/>
    <s v="Begeleidingssnoeifase"/>
    <m/>
    <x v="2"/>
    <s v="Bosplantsoen"/>
    <m/>
    <m/>
    <s v="Geen vrije takval mogelijk"/>
    <m/>
    <s v="0.000"/>
    <s v="95756.152"/>
    <s v="406365.833"/>
    <n v="1"/>
  </r>
  <r>
    <x v="7"/>
    <x v="7"/>
    <s v="Kapellenhof (Noordhoek)"/>
    <s v="IBR_BOM|0270|288846"/>
    <x v="0"/>
    <s v="Boom niet vrij uitgroeiend"/>
    <m/>
    <m/>
    <s v="Acer campestre"/>
    <m/>
    <m/>
    <n v="288846"/>
    <s v="Gemeente Moerdijk"/>
    <s v="Rentmeester"/>
    <x v="0"/>
    <m/>
    <m/>
    <s v="Sport (1325.1.50)"/>
    <s v="B (Standaard)"/>
    <s v="Onbereikbaar"/>
    <x v="1"/>
    <x v="1"/>
    <m/>
    <x v="1"/>
    <s v="Risicoboom"/>
    <s v="2 = Matig"/>
    <s v="1 x per 3 jaar"/>
    <x v="401"/>
    <m/>
    <m/>
    <m/>
    <m/>
    <x v="0"/>
    <m/>
    <s v="Onderhoudssnoeifase"/>
    <m/>
    <x v="2"/>
    <s v="Bosplantsoen"/>
    <m/>
    <m/>
    <s v="Geen vrije takval mogelijk"/>
    <m/>
    <s v="0.000"/>
    <s v="95693.011"/>
    <s v="406367.807"/>
    <n v="1"/>
  </r>
  <r>
    <x v="7"/>
    <x v="7"/>
    <s v="Kapellenhof (Noordhoek)"/>
    <s v="IBR_BOM|0270|288895"/>
    <x v="0"/>
    <s v="Boom niet vrij uitgroeiend"/>
    <m/>
    <m/>
    <s v="Carpinus betulus"/>
    <m/>
    <m/>
    <n v="288895"/>
    <s v="Gemeente Moerdijk"/>
    <s v="Rentmeester"/>
    <x v="2"/>
    <m/>
    <m/>
    <s v="Sport (1325.1.50)"/>
    <s v="B (Standaard)"/>
    <s v="Onbereikbaar"/>
    <x v="1"/>
    <x v="1"/>
    <m/>
    <x v="1"/>
    <s v="Boom zonder gebreken"/>
    <s v="2 = Matig"/>
    <s v="1 x per 3 jaar"/>
    <x v="402"/>
    <m/>
    <m/>
    <m/>
    <m/>
    <x v="0"/>
    <m/>
    <s v="Onderhoudssnoeifase"/>
    <m/>
    <x v="2"/>
    <s v="Bosplantsoen"/>
    <m/>
    <m/>
    <s v="Geen vrije takval mogelijk"/>
    <m/>
    <s v="0.000"/>
    <s v="95784.673"/>
    <s v="406425.387"/>
    <n v="1"/>
  </r>
  <r>
    <x v="7"/>
    <x v="7"/>
    <s v="Kapellenhof (Noordhoek)"/>
    <s v="IBR_BOM|0270|289195"/>
    <x v="0"/>
    <s v="Boom niet vrij uitgroeiend"/>
    <m/>
    <m/>
    <s v="Fraxinus excelsior"/>
    <m/>
    <m/>
    <n v="289195"/>
    <s v="Gemeente Moerdijk"/>
    <s v="Rentmeester"/>
    <x v="2"/>
    <m/>
    <m/>
    <s v="Sport (1325.1.50)"/>
    <s v="B (Standaard)"/>
    <s v="Onbereikbaar"/>
    <x v="1"/>
    <x v="1"/>
    <m/>
    <x v="1"/>
    <s v="Risicoboom"/>
    <s v="2 = Matig"/>
    <s v="1 x per 3 jaar"/>
    <x v="403"/>
    <m/>
    <m/>
    <m/>
    <m/>
    <x v="0"/>
    <m/>
    <s v="Onderhoudssnoeifase"/>
    <m/>
    <x v="2"/>
    <s v="Bosplantsoen"/>
    <m/>
    <m/>
    <s v="Geen vrije takval mogelijk"/>
    <m/>
    <s v="0.000"/>
    <s v="95579.733"/>
    <s v="406356.506"/>
    <n v="1"/>
  </r>
  <r>
    <x v="7"/>
    <x v="7"/>
    <s v="Kapellenhof (Noordhoek)"/>
    <s v="IBR_BOM|0270|289682"/>
    <x v="0"/>
    <s v="Boom niet vrij uitgroeiend"/>
    <m/>
    <m/>
    <s v="Fraxinus excelsior"/>
    <m/>
    <m/>
    <n v="289682"/>
    <s v="Gemeente Moerdijk"/>
    <s v="Rentmeester"/>
    <x v="2"/>
    <m/>
    <m/>
    <s v="Sport (1325.1.50)"/>
    <s v="B (Standaard)"/>
    <s v="Onbereikbaar"/>
    <x v="1"/>
    <x v="1"/>
    <m/>
    <x v="1"/>
    <s v="Risicoboom"/>
    <s v="2 = Matig"/>
    <s v="1 x per 3 jaar"/>
    <x v="404"/>
    <m/>
    <m/>
    <m/>
    <m/>
    <x v="0"/>
    <m/>
    <s v="Onderhoudssnoeifase"/>
    <m/>
    <x v="2"/>
    <s v="Bosplantsoen"/>
    <m/>
    <m/>
    <s v="Geen vrije takval mogelijk"/>
    <m/>
    <s v="0.000"/>
    <s v="95547.534"/>
    <s v="406393.932"/>
    <n v="1"/>
  </r>
  <r>
    <x v="7"/>
    <x v="7"/>
    <s v="Kapellenhof (Noordhoek)"/>
    <s v="IBR_BOM|0270|290293"/>
    <x v="0"/>
    <s v="Boom niet vrij uitgroeiend"/>
    <m/>
    <m/>
    <s v="Fraxinus excelsior"/>
    <m/>
    <m/>
    <n v="290293"/>
    <s v="Gemeente Moerdijk"/>
    <s v="Rentmeester"/>
    <x v="0"/>
    <m/>
    <m/>
    <s v="Sport (1325.1.50)"/>
    <s v="B (Standaard)"/>
    <s v="Onbereikbaar"/>
    <x v="1"/>
    <x v="1"/>
    <m/>
    <x v="1"/>
    <s v="Risicoboom"/>
    <s v="2 = Matig"/>
    <s v="1 x per 3 jaar"/>
    <x v="405"/>
    <m/>
    <m/>
    <m/>
    <m/>
    <x v="0"/>
    <m/>
    <s v="Onderhoudssnoeifase"/>
    <m/>
    <x v="2"/>
    <s v="Bosplantsoen"/>
    <m/>
    <m/>
    <s v="Geen vrije takval mogelijk"/>
    <m/>
    <s v="0.000"/>
    <s v="95541.167"/>
    <s v="406401.350"/>
    <n v="1"/>
  </r>
  <r>
    <x v="7"/>
    <x v="7"/>
    <s v="Kapellenhof (Noordhoek)"/>
    <s v="IBR_BOM|0270|290654"/>
    <x v="0"/>
    <s v="Boom niet vrij uitgroeiend"/>
    <m/>
    <m/>
    <s v="Acer campestre"/>
    <m/>
    <m/>
    <n v="290654"/>
    <s v="Gemeente Moerdijk"/>
    <s v="Rentmeester"/>
    <x v="0"/>
    <m/>
    <m/>
    <s v="Sport (1325.1.50)"/>
    <s v="B (Standaard)"/>
    <s v="Onbereikbaar"/>
    <x v="1"/>
    <x v="3"/>
    <m/>
    <x v="2"/>
    <s v="Risicoboom"/>
    <s v="2 = Matig"/>
    <s v="1 x per 3 jaar"/>
    <x v="406"/>
    <m/>
    <m/>
    <m/>
    <m/>
    <x v="0"/>
    <m/>
    <s v="Onderhoudssnoeifase"/>
    <m/>
    <x v="2"/>
    <s v="Bosplantsoen"/>
    <m/>
    <m/>
    <s v="Geen vrije takval mogelijk"/>
    <m/>
    <s v="0.000"/>
    <s v="95616.237"/>
    <s v="406312.827"/>
    <n v="1"/>
  </r>
  <r>
    <x v="7"/>
    <x v="7"/>
    <s v="Kapellenhof (Noordhoek)"/>
    <s v="IBR_BOM|0270|290972"/>
    <x v="0"/>
    <s v="Boom niet vrij uitgroeiend"/>
    <m/>
    <m/>
    <s v="Acer campestre"/>
    <m/>
    <m/>
    <n v="290972"/>
    <s v="Gemeente Moerdijk"/>
    <s v="Rentmeester"/>
    <x v="0"/>
    <m/>
    <m/>
    <s v="Sport (1325.1.50)"/>
    <s v="B (Standaard)"/>
    <s v="Onbereikbaar"/>
    <x v="1"/>
    <x v="3"/>
    <m/>
    <x v="1"/>
    <s v="Risicoboom"/>
    <s v="2 = Matig"/>
    <s v="1 x per 3 jaar"/>
    <x v="407"/>
    <m/>
    <m/>
    <m/>
    <m/>
    <x v="0"/>
    <m/>
    <s v="Onderhoudssnoeifase"/>
    <m/>
    <x v="2"/>
    <s v="Bosplantsoen"/>
    <m/>
    <m/>
    <s v="Geen vrije takval mogelijk"/>
    <m/>
    <s v="0.000"/>
    <s v="95559.924"/>
    <s v="406378.674"/>
    <n v="1"/>
  </r>
  <r>
    <x v="7"/>
    <x v="7"/>
    <s v="Kapellenhof (Noordhoek)"/>
    <s v="IBR_BOM|0270|291082"/>
    <x v="0"/>
    <s v="Boom niet vrij uitgroeiend"/>
    <m/>
    <m/>
    <s v="Acer campestre"/>
    <m/>
    <m/>
    <n v="291082"/>
    <s v="Gemeente Moerdijk"/>
    <s v="Rentmeester"/>
    <x v="0"/>
    <m/>
    <m/>
    <s v="Sport (1325.1.50)"/>
    <s v="B (Standaard)"/>
    <s v="Onbereikbaar"/>
    <x v="1"/>
    <x v="1"/>
    <m/>
    <x v="1"/>
    <s v="Boom zonder gebreken"/>
    <s v="3 = Redelijk"/>
    <s v="1 x per 3 jaar"/>
    <x v="408"/>
    <m/>
    <m/>
    <m/>
    <m/>
    <x v="0"/>
    <m/>
    <s v="Onderhoudssnoeifase"/>
    <m/>
    <x v="2"/>
    <s v="Bosplantsoen"/>
    <m/>
    <m/>
    <s v="Geen vrije takval mogelijk"/>
    <m/>
    <s v="0.000"/>
    <s v="95720.482"/>
    <s v="406371.974"/>
    <n v="1"/>
  </r>
  <r>
    <x v="7"/>
    <x v="7"/>
    <s v="Kapellenhof (Noordhoek)"/>
    <s v="IBR_BOM|0270|291264"/>
    <x v="0"/>
    <s v="Boom niet vrij uitgroeiend"/>
    <m/>
    <m/>
    <s v="Alnus glutinosa"/>
    <m/>
    <m/>
    <n v="291264"/>
    <s v="Gemeente Moerdijk"/>
    <s v="Rentmeester"/>
    <x v="2"/>
    <m/>
    <m/>
    <s v="Sport (1325.1.50)"/>
    <s v="B (Standaard)"/>
    <s v="Bereikbaarheid zonder beperkingen"/>
    <x v="1"/>
    <x v="1"/>
    <m/>
    <x v="1"/>
    <s v="Boom zonder gebreken"/>
    <s v="3 = Redelijk"/>
    <s v="1 x per 3 jaar"/>
    <x v="409"/>
    <m/>
    <m/>
    <m/>
    <m/>
    <x v="0"/>
    <m/>
    <s v="Begeleidingssnoeifase"/>
    <m/>
    <x v="2"/>
    <s v="Bosplantsoen"/>
    <m/>
    <m/>
    <s v="Geen vrije takval mogelijk"/>
    <m/>
    <s v="0.000"/>
    <s v="95785.725"/>
    <s v="406432.888"/>
    <n v="1"/>
  </r>
  <r>
    <x v="7"/>
    <x v="7"/>
    <s v="Kapellenhof (Noordhoek)"/>
    <s v="IBR_BOM|0270|291265"/>
    <x v="0"/>
    <s v="Boom niet vrij uitgroeiend"/>
    <m/>
    <m/>
    <s v="Fraxinus excelsior"/>
    <m/>
    <m/>
    <n v="291265"/>
    <s v="Gemeente Moerdijk"/>
    <s v="Gemeente Moerdijk"/>
    <x v="0"/>
    <m/>
    <m/>
    <s v="Sport (1325.1.50)"/>
    <s v="B (Standaard)"/>
    <s v="Onbereikbaar"/>
    <x v="1"/>
    <x v="1"/>
    <m/>
    <x v="1"/>
    <s v="Boom zonder gebreken"/>
    <s v="2 = Matig"/>
    <s v="1 x per 3 jaar"/>
    <x v="410"/>
    <m/>
    <m/>
    <m/>
    <m/>
    <x v="0"/>
    <m/>
    <s v="Begeleidingssnoeifase"/>
    <m/>
    <x v="0"/>
    <s v="Bosplantsoen"/>
    <m/>
    <m/>
    <s v="Geen vrije takval mogelijk"/>
    <m/>
    <s v="0.000"/>
    <s v="95707.131"/>
    <s v="406374.325"/>
    <n v="1"/>
  </r>
  <r>
    <x v="7"/>
    <x v="7"/>
    <s v="Kapellenhof (Noordhoek)"/>
    <s v="IBR_BOM|0270|291330"/>
    <x v="0"/>
    <s v="Boom niet vrij uitgroeiend"/>
    <m/>
    <m/>
    <s v="Acer campestre"/>
    <m/>
    <m/>
    <n v="291330"/>
    <s v="Gemeente Moerdijk"/>
    <s v="Rentmeester"/>
    <x v="0"/>
    <m/>
    <m/>
    <s v="Sport (1325.1.50)"/>
    <s v="B (Standaard)"/>
    <s v="Onbereikbaar"/>
    <x v="1"/>
    <x v="1"/>
    <m/>
    <x v="1"/>
    <s v="Boom zonder gebreken"/>
    <s v="3 = Redelijk"/>
    <s v="1 x per 3 jaar"/>
    <x v="411"/>
    <m/>
    <m/>
    <m/>
    <m/>
    <x v="0"/>
    <m/>
    <s v="Onderhoudssnoeifase"/>
    <m/>
    <x v="2"/>
    <s v="Bosplantsoen"/>
    <m/>
    <m/>
    <s v="Geen vrije takval mogelijk"/>
    <m/>
    <s v="0.000"/>
    <s v="95583.488"/>
    <s v="406350.895"/>
    <n v="1"/>
  </r>
  <r>
    <x v="7"/>
    <x v="7"/>
    <s v="Kapellenhof (Noordhoek)"/>
    <s v="IBR_BOM|0270|291886"/>
    <x v="0"/>
    <s v="Boom niet vrij uitgroeiend"/>
    <m/>
    <m/>
    <s v="Fraxinus excelsior"/>
    <m/>
    <m/>
    <n v="291886"/>
    <s v="Gemeente Moerdijk"/>
    <s v="Gemeente Moerdijk"/>
    <x v="0"/>
    <m/>
    <m/>
    <s v="Sport (1325.1.50)"/>
    <s v="B (Standaard)"/>
    <s v="Onbereikbaar"/>
    <x v="1"/>
    <x v="0"/>
    <m/>
    <x v="2"/>
    <s v="Boom zonder gebreken"/>
    <s v="2 = Matig"/>
    <s v="1 x per 3 jaar"/>
    <x v="412"/>
    <m/>
    <m/>
    <m/>
    <m/>
    <x v="0"/>
    <m/>
    <s v="Onderhoudssnoeifase"/>
    <m/>
    <x v="2"/>
    <s v="Bosplantsoen"/>
    <m/>
    <m/>
    <s v="Geen vrije takval mogelijk"/>
    <m/>
    <s v="0.000"/>
    <s v="95781.534"/>
    <s v="406406.194"/>
    <n v="1"/>
  </r>
  <r>
    <x v="7"/>
    <x v="7"/>
    <s v="Kapellenhof (Noordhoek)"/>
    <s v="IBR_BOM|0270|291887"/>
    <x v="0"/>
    <s v="Boom niet vrij uitgroeiend"/>
    <m/>
    <m/>
    <s v="Acer campestre"/>
    <m/>
    <m/>
    <n v="291887"/>
    <s v="Gemeente Moerdijk"/>
    <s v="Rentmeester"/>
    <x v="2"/>
    <m/>
    <m/>
    <s v="Sport (1325.1.50)"/>
    <s v="B (Standaard)"/>
    <s v="Onbereikbaar"/>
    <x v="1"/>
    <x v="1"/>
    <m/>
    <x v="2"/>
    <s v="Boom zonder gebreken"/>
    <s v="3 = Redelijk"/>
    <s v="1 x per 3 jaar"/>
    <x v="413"/>
    <m/>
    <m/>
    <m/>
    <m/>
    <x v="0"/>
    <m/>
    <s v="Onderhoudssnoeifase"/>
    <m/>
    <x v="2"/>
    <s v="Bosplantsoen"/>
    <m/>
    <m/>
    <s v="Geen vrije takval mogelijk"/>
    <m/>
    <s v="0.000"/>
    <s v="95782.521"/>
    <s v="406412.382"/>
    <n v="1"/>
  </r>
  <r>
    <x v="7"/>
    <x v="7"/>
    <s v="Kapellenhof (Noordhoek)"/>
    <s v="IBR_BOM|0270|291888"/>
    <x v="0"/>
    <s v="Boom niet vrij uitgroeiend"/>
    <m/>
    <m/>
    <s v="Fraxinus excelsior"/>
    <m/>
    <m/>
    <n v="291888"/>
    <s v="Gemeente Moerdijk"/>
    <s v="Gemeente Moerdijk"/>
    <x v="2"/>
    <m/>
    <m/>
    <s v="Sport (1325.1.50)"/>
    <s v="B (Standaard)"/>
    <s v="Bereikbaarheid zonder beperkingen"/>
    <x v="0"/>
    <x v="1"/>
    <m/>
    <x v="2"/>
    <s v="Risicoboom"/>
    <s v="4 = Slecht"/>
    <s v="1 x per 3 jaar"/>
    <x v="414"/>
    <m/>
    <m/>
    <m/>
    <m/>
    <x v="0"/>
    <m/>
    <s v="Onderhoudssnoeifase"/>
    <m/>
    <x v="0"/>
    <s v="Bosplantsoen"/>
    <m/>
    <m/>
    <s v="Geen vrije takval mogelijk"/>
    <m/>
    <s v="0.000"/>
    <s v="95582.667"/>
    <s v="406433.864"/>
    <n v="1"/>
  </r>
  <r>
    <x v="7"/>
    <x v="7"/>
    <s v="Kapellenhof (Noordhoek)"/>
    <s v="IBR_BOM|0270|292750"/>
    <x v="0"/>
    <s v="Boom niet vrij uitgroeiend"/>
    <m/>
    <m/>
    <s v="Fraxinus excelsior"/>
    <m/>
    <m/>
    <n v="292750"/>
    <s v="Gemeente Moerdijk"/>
    <s v="Rentmeester"/>
    <x v="0"/>
    <m/>
    <m/>
    <s v="Sport (1325.1.50)"/>
    <s v="B (Standaard)"/>
    <s v="Onbereikbaar"/>
    <x v="1"/>
    <x v="1"/>
    <m/>
    <x v="1"/>
    <s v="Boom zonder gebreken"/>
    <s v="2 = Matig"/>
    <s v="1 x per 3 jaar"/>
    <x v="415"/>
    <m/>
    <m/>
    <m/>
    <m/>
    <x v="0"/>
    <m/>
    <s v="Onderhoudssnoeifase"/>
    <m/>
    <x v="0"/>
    <s v="Bosplantsoen"/>
    <m/>
    <m/>
    <s v="Geen vrije takval mogelijk"/>
    <m/>
    <s v="0.000"/>
    <s v="95776.960"/>
    <s v="406376.686"/>
    <n v="1"/>
  </r>
  <r>
    <x v="7"/>
    <x v="7"/>
    <s v="Kapellenhof (Noordhoek)"/>
    <s v="IBR_BOM|0270|292873"/>
    <x v="0"/>
    <s v="Boom niet vrij uitgroeiend"/>
    <m/>
    <m/>
    <s v="Acer campestre"/>
    <m/>
    <m/>
    <n v="292873"/>
    <s v="Gemeente Moerdijk"/>
    <s v="Rentmeester"/>
    <x v="0"/>
    <m/>
    <m/>
    <s v="Sport (1325.1.50)"/>
    <s v="B (Standaard)"/>
    <s v="Onbereikbaar"/>
    <x v="1"/>
    <x v="3"/>
    <m/>
    <x v="1"/>
    <s v="Risicoboom"/>
    <s v="2 = Matig"/>
    <s v="1 x per 3 jaar"/>
    <x v="416"/>
    <m/>
    <m/>
    <m/>
    <m/>
    <x v="0"/>
    <m/>
    <s v="Onderhoudssnoeifase"/>
    <m/>
    <x v="2"/>
    <s v="Bosplantsoen"/>
    <m/>
    <m/>
    <s v="Geen vrije takval mogelijk"/>
    <m/>
    <s v="0.000"/>
    <s v="95543.427"/>
    <s v="406403.428"/>
    <n v="1"/>
  </r>
  <r>
    <x v="7"/>
    <x v="7"/>
    <s v="Kapellenhof (Noordhoek)"/>
    <s v="IBR_BOM|0270|292874"/>
    <x v="0"/>
    <s v="Boom niet vrij uitgroeiend"/>
    <m/>
    <m/>
    <s v="Fraxinus excelsior"/>
    <m/>
    <m/>
    <n v="292874"/>
    <s v="Gemeente Moerdijk"/>
    <s v="Gemeente Moerdijk"/>
    <x v="2"/>
    <m/>
    <m/>
    <s v="Sport (1325.1.50)"/>
    <s v="B (Standaard)"/>
    <s v="Onbereikbaar"/>
    <x v="1"/>
    <x v="1"/>
    <m/>
    <x v="2"/>
    <s v="Risicoboom"/>
    <s v="2 = Matig"/>
    <s v="1 x per 3 jaar"/>
    <x v="417"/>
    <m/>
    <m/>
    <m/>
    <m/>
    <x v="0"/>
    <m/>
    <s v="Onderhoudssnoeifase"/>
    <m/>
    <x v="0"/>
    <s v="Bosplantsoen"/>
    <m/>
    <m/>
    <s v="Geen vrije takval mogelijk"/>
    <m/>
    <s v="0.000"/>
    <s v="95546.469"/>
    <s v="406406.370"/>
    <n v="1"/>
  </r>
  <r>
    <x v="7"/>
    <x v="7"/>
    <s v="Kapellenhof (Noordhoek)"/>
    <s v="IBR_BOM|0270|294244"/>
    <x v="0"/>
    <s v="Boom niet vrij uitgroeiend"/>
    <m/>
    <m/>
    <s v="Fraxinus excelsior"/>
    <m/>
    <m/>
    <n v="294244"/>
    <s v="Gemeente Moerdijk"/>
    <s v="Gemeente Moerdijk"/>
    <x v="0"/>
    <m/>
    <m/>
    <s v="Sport (1325.1.50)"/>
    <s v="B (Standaard)"/>
    <s v="Onbereikbaar"/>
    <x v="1"/>
    <x v="1"/>
    <m/>
    <x v="0"/>
    <s v="Boom zonder gebreken"/>
    <s v="3 = Redelijk"/>
    <s v="1 x per 3 jaar"/>
    <x v="418"/>
    <m/>
    <m/>
    <m/>
    <m/>
    <x v="0"/>
    <m/>
    <s v="Begeleidingssnoeifase"/>
    <m/>
    <x v="4"/>
    <s v="Bosplantsoen"/>
    <m/>
    <m/>
    <s v="Vrije takval mogelijk"/>
    <m/>
    <s v="0.000"/>
    <s v="95698.591"/>
    <s v="406372.954"/>
    <n v="1"/>
  </r>
  <r>
    <x v="7"/>
    <x v="7"/>
    <s v="Kapellenhof (Noordhoek)"/>
    <s v="IBR_BOM|0270|294756"/>
    <x v="0"/>
    <s v="Boom niet vrij uitgroeiend"/>
    <m/>
    <m/>
    <s v="Fraxinus excelsior"/>
    <m/>
    <m/>
    <n v="294756"/>
    <s v="Gemeente Moerdijk"/>
    <s v="Gemeente Moerdijk"/>
    <x v="2"/>
    <m/>
    <m/>
    <s v="Sport (1325.1.50)"/>
    <s v="B (Standaard)"/>
    <s v="Bereikbaarheid zonder beperkingen"/>
    <x v="0"/>
    <x v="1"/>
    <m/>
    <x v="2"/>
    <s v="Risicoboom"/>
    <s v="2 = Matig"/>
    <s v="1 x per 3 jaar"/>
    <x v="419"/>
    <m/>
    <m/>
    <m/>
    <m/>
    <x v="0"/>
    <m/>
    <s v="Begeleidingssnoeifase"/>
    <m/>
    <x v="0"/>
    <s v="Bosplantsoen"/>
    <m/>
    <m/>
    <s v="Geen vrije takval mogelijk"/>
    <m/>
    <s v="0.000"/>
    <s v="95591.892"/>
    <s v="406444.314"/>
    <n v="1"/>
  </r>
  <r>
    <x v="7"/>
    <x v="7"/>
    <s v="Kapellenhof (Noordhoek)"/>
    <s v="IBR_BOM|0270|296125"/>
    <x v="0"/>
    <s v="Boom niet vrij uitgroeiend"/>
    <m/>
    <m/>
    <s v="Fraxinus excelsior"/>
    <m/>
    <m/>
    <n v="296125"/>
    <s v="Gemeente Moerdijk"/>
    <s v="Gemeente Moerdijk"/>
    <x v="2"/>
    <m/>
    <m/>
    <s v="Sport (1325.1.50)"/>
    <s v="B (Standaard)"/>
    <s v="Onbereikbaar"/>
    <x v="1"/>
    <x v="0"/>
    <m/>
    <x v="1"/>
    <s v="Boom zonder gebreken"/>
    <s v="2 = Matig"/>
    <s v="1 x per 3 jaar"/>
    <x v="420"/>
    <m/>
    <m/>
    <m/>
    <m/>
    <x v="0"/>
    <m/>
    <s v="Begeleidingssnoeifase"/>
    <m/>
    <x v="4"/>
    <s v="Bosplantsoen"/>
    <m/>
    <m/>
    <s v="Geen vrije takval mogelijk"/>
    <m/>
    <s v="0.000"/>
    <s v="95544.842"/>
    <s v="406397.245"/>
    <n v="1"/>
  </r>
  <r>
    <x v="7"/>
    <x v="7"/>
    <s v="Kapellenhof (Noordhoek)"/>
    <s v="IBR_BOM|0270|296126"/>
    <x v="0"/>
    <s v="Boom niet vrij uitgroeiend"/>
    <m/>
    <m/>
    <s v="Fraxinus excelsior"/>
    <m/>
    <m/>
    <n v="296126"/>
    <s v="Gemeente Moerdijk"/>
    <s v="Gemeente Moerdijk"/>
    <x v="2"/>
    <m/>
    <m/>
    <s v="Sport (1325.1.50)"/>
    <s v="B (Standaard)"/>
    <s v="Onbereikbaar"/>
    <x v="1"/>
    <x v="1"/>
    <m/>
    <x v="1"/>
    <s v="Risicoboom"/>
    <s v="2 = Matig"/>
    <s v="1 x per 3 jaar"/>
    <x v="421"/>
    <m/>
    <m/>
    <m/>
    <m/>
    <x v="0"/>
    <m/>
    <s v="Onderhoudssnoeifase"/>
    <m/>
    <x v="0"/>
    <s v="Bosplantsoen"/>
    <m/>
    <m/>
    <s v="Geen vrije takval mogelijk"/>
    <m/>
    <s v="0.000"/>
    <s v="95570.573"/>
    <s v="406366.563"/>
    <n v="1"/>
  </r>
  <r>
    <x v="7"/>
    <x v="7"/>
    <s v="Kapellenhof (Noordhoek)"/>
    <s v="IBR_BOM|0270|296844"/>
    <x v="0"/>
    <s v="Boom niet vrij uitgroeiend"/>
    <m/>
    <m/>
    <s v="Fraxinus excelsior"/>
    <m/>
    <m/>
    <n v="296844"/>
    <s v="Gemeente Moerdijk"/>
    <s v="Gemeente Moerdijk"/>
    <x v="2"/>
    <m/>
    <m/>
    <s v="Sport (1325.1.50)"/>
    <s v="B (Standaard)"/>
    <s v="Onbereikbaar"/>
    <x v="1"/>
    <x v="3"/>
    <m/>
    <x v="5"/>
    <s v="Risicoboom"/>
    <s v="2 = Matig"/>
    <s v="1 x per 3 jaar"/>
    <x v="422"/>
    <m/>
    <m/>
    <m/>
    <m/>
    <x v="0"/>
    <m/>
    <s v="Onderhoudssnoeifase"/>
    <m/>
    <x v="3"/>
    <s v="Bosplantsoen"/>
    <m/>
    <m/>
    <s v="Geen vrije takval mogelijk"/>
    <m/>
    <s v="0.000"/>
    <s v="95774.116"/>
    <s v="406368.154"/>
    <n v="1"/>
  </r>
  <r>
    <x v="7"/>
    <x v="7"/>
    <s v="Kapellenhof (Noordhoek)"/>
    <s v="IBR_BOM|0270|298120"/>
    <x v="0"/>
    <s v="Boom niet vrij uitgroeiend"/>
    <m/>
    <m/>
    <s v="Fraxinus excelsior"/>
    <m/>
    <m/>
    <n v="298120"/>
    <s v="Gemeente Moerdijk"/>
    <s v="Gemeente Moerdijk"/>
    <x v="2"/>
    <m/>
    <m/>
    <s v="Sport (1325.1.50)"/>
    <s v="B (Standaard)"/>
    <s v="Onbereikbaar"/>
    <x v="1"/>
    <x v="3"/>
    <m/>
    <x v="2"/>
    <s v="Risicoboom"/>
    <s v="2 = Matig"/>
    <s v="1 x per 3 jaar"/>
    <x v="423"/>
    <m/>
    <m/>
    <m/>
    <m/>
    <x v="0"/>
    <m/>
    <s v="Onderhoudssnoeifase"/>
    <m/>
    <x v="2"/>
    <s v="Bosplantsoen"/>
    <m/>
    <m/>
    <s v="Geen vrije takval mogelijk"/>
    <m/>
    <s v="0.000"/>
    <s v="95783.226"/>
    <s v="406416.992"/>
    <n v="1"/>
  </r>
  <r>
    <x v="7"/>
    <x v="7"/>
    <s v="Kapellenhof (Noordhoek)"/>
    <s v="IBR_BOM|0270|298461"/>
    <x v="0"/>
    <s v="Boom niet vrij uitgroeiend"/>
    <m/>
    <m/>
    <s v="Fraxinus excelsior"/>
    <m/>
    <m/>
    <n v="298461"/>
    <s v="Gemeente Moerdijk"/>
    <s v="Gemeente Moerdijk"/>
    <x v="2"/>
    <m/>
    <m/>
    <s v="Sport (1325.1.50)"/>
    <s v="B (Standaard)"/>
    <s v="Bereikbaarheid zonder beperkingen"/>
    <x v="0"/>
    <x v="1"/>
    <m/>
    <x v="2"/>
    <s v="Boom zonder gebreken"/>
    <s v="2 = Matig"/>
    <s v="1 x per 3 jaar"/>
    <x v="424"/>
    <m/>
    <m/>
    <m/>
    <m/>
    <x v="0"/>
    <m/>
    <s v="Onderhoudssnoeifase"/>
    <m/>
    <x v="0"/>
    <s v="Bosplantsoen"/>
    <m/>
    <m/>
    <s v="Geen vrije takval mogelijk"/>
    <m/>
    <s v="0.000"/>
    <s v="95589.389"/>
    <s v="406439.703"/>
    <n v="1"/>
  </r>
  <r>
    <x v="7"/>
    <x v="7"/>
    <s v="Kapellenhof (Noordhoek)"/>
    <s v="IBR_BOM|0270|299261"/>
    <x v="0"/>
    <s v="Boom niet vrij uitgroeiend"/>
    <m/>
    <m/>
    <s v="Fraxinus excelsior"/>
    <m/>
    <m/>
    <n v="299261"/>
    <s v="Gemeente Moerdijk"/>
    <s v="Gemeente Moerdijk"/>
    <x v="2"/>
    <m/>
    <m/>
    <s v="Sport (1325.1.50)"/>
    <s v="B (Standaard)"/>
    <s v="Bereikbaarheid zonder beperkingen"/>
    <x v="0"/>
    <x v="1"/>
    <m/>
    <x v="2"/>
    <s v="Risicoboom"/>
    <s v="2 = Matig"/>
    <s v="1 x per 3 jaar"/>
    <x v="425"/>
    <m/>
    <m/>
    <m/>
    <m/>
    <x v="0"/>
    <m/>
    <s v="Onderhoudssnoeifase"/>
    <m/>
    <x v="0"/>
    <s v="Bosplantsoen"/>
    <m/>
    <m/>
    <s v="Geen vrije takval mogelijk"/>
    <m/>
    <s v="0.000"/>
    <s v="95549.511"/>
    <s v="406409.110"/>
    <n v="1"/>
  </r>
  <r>
    <x v="7"/>
    <x v="7"/>
    <s v="Kapellenhof (Noordhoek)"/>
    <s v="IBR_BOM|0270|299483"/>
    <x v="0"/>
    <s v="Boom niet vrij uitgroeiend"/>
    <m/>
    <m/>
    <s v="Fraxinus excelsior"/>
    <m/>
    <m/>
    <n v="299483"/>
    <s v="Gemeente Moerdijk"/>
    <s v="Gemeente Moerdijk"/>
    <x v="2"/>
    <m/>
    <m/>
    <s v="Sport (1325.1.50)"/>
    <s v="B (Standaard)"/>
    <s v="Bereikbaarheid zonder beperkingen"/>
    <x v="0"/>
    <x v="1"/>
    <m/>
    <x v="2"/>
    <s v="Risicoboom"/>
    <s v="2 = Matig"/>
    <s v="1 x per 3 jaar"/>
    <x v="426"/>
    <m/>
    <m/>
    <m/>
    <m/>
    <x v="0"/>
    <m/>
    <s v="Onderhoudssnoeifase"/>
    <m/>
    <x v="0"/>
    <s v="Bosplantsoen"/>
    <m/>
    <m/>
    <s v="Geen vrije takval mogelijk"/>
    <m/>
    <s v="0.000"/>
    <s v="95560.462"/>
    <s v="406417.428"/>
    <n v="1"/>
  </r>
  <r>
    <x v="7"/>
    <x v="7"/>
    <s v="Kapellenhof (Noordhoek)"/>
    <s v="IBR_BOM|0270|299484"/>
    <x v="0"/>
    <s v="Boom niet vrij uitgroeiend"/>
    <m/>
    <m/>
    <s v="Fraxinus excelsior"/>
    <m/>
    <m/>
    <n v="299484"/>
    <s v="Gemeente Moerdijk"/>
    <s v="Gemeente Moerdijk"/>
    <x v="2"/>
    <m/>
    <m/>
    <s v="Sport (1325.1.50)"/>
    <s v="B (Standaard)"/>
    <s v="Bereikbaarheid zonder beperkingen"/>
    <x v="0"/>
    <x v="1"/>
    <m/>
    <x v="2"/>
    <s v="Risicoboom"/>
    <s v="2 = Matig"/>
    <s v="1 x per 3 jaar"/>
    <x v="427"/>
    <m/>
    <m/>
    <m/>
    <m/>
    <x v="0"/>
    <m/>
    <s v="Onderhoudssnoeifase"/>
    <m/>
    <x v="0"/>
    <s v="Bosplantsoen"/>
    <m/>
    <m/>
    <s v="Geen vrije takval mogelijk"/>
    <m/>
    <s v="0.000"/>
    <s v="95562.794"/>
    <s v="406418.341"/>
    <n v="1"/>
  </r>
  <r>
    <x v="7"/>
    <x v="7"/>
    <s v="Kapellenhof (Noordhoek)"/>
    <s v="IBR_BOM|0270|299931"/>
    <x v="0"/>
    <s v="Boom niet vrij uitgroeiend"/>
    <m/>
    <m/>
    <s v="Fraxinus excelsior"/>
    <m/>
    <m/>
    <n v="299931"/>
    <s v="Gemeente Moerdijk"/>
    <s v="Rentmeester"/>
    <x v="2"/>
    <m/>
    <m/>
    <s v="Sport (1325.1.50)"/>
    <s v="B (Standaard)"/>
    <s v="Onbereikbaar"/>
    <x v="1"/>
    <x v="1"/>
    <m/>
    <x v="1"/>
    <s v="Risicoboom"/>
    <s v="2 = Matig"/>
    <s v="1 x per 3 jaar"/>
    <x v="428"/>
    <m/>
    <m/>
    <m/>
    <m/>
    <x v="0"/>
    <m/>
    <s v="Onderhoudssnoeifase"/>
    <m/>
    <x v="2"/>
    <s v="Bosplantsoen"/>
    <m/>
    <m/>
    <s v="Geen vrije takval mogelijk"/>
    <m/>
    <s v="0.000"/>
    <s v="95556.593"/>
    <s v="406385.475"/>
    <n v="1"/>
  </r>
  <r>
    <x v="7"/>
    <x v="7"/>
    <s v="Kapellenhof (Noordhoek)"/>
    <s v="IBR_BOM|0270|299932"/>
    <x v="0"/>
    <s v="Boom niet vrij uitgroeiend"/>
    <m/>
    <m/>
    <s v="Fraxinus excelsior"/>
    <m/>
    <m/>
    <n v="299932"/>
    <s v="Gemeente Moerdijk"/>
    <s v="Gemeente Moerdijk"/>
    <x v="2"/>
    <m/>
    <m/>
    <s v="Sport (1325.1.50)"/>
    <s v="B (Standaard)"/>
    <s v="Onbereikbaar"/>
    <x v="1"/>
    <x v="1"/>
    <m/>
    <x v="2"/>
    <s v="Risicoboom"/>
    <s v="2 = Matig"/>
    <s v="1 x per 3 jaar"/>
    <x v="429"/>
    <m/>
    <m/>
    <m/>
    <m/>
    <x v="0"/>
    <m/>
    <s v="Onderhoudssnoeifase"/>
    <m/>
    <x v="0"/>
    <s v="Bosplantsoen"/>
    <m/>
    <m/>
    <s v="Geen vrije takval mogelijk"/>
    <m/>
    <s v="0.000"/>
    <s v="95544.037"/>
    <s v="406405.297"/>
    <n v="1"/>
  </r>
  <r>
    <x v="7"/>
    <x v="7"/>
    <s v="Kapellenhof (Noordhoek)"/>
    <s v="IBR_BOM|0270|300116"/>
    <x v="0"/>
    <s v="Boom niet vrij uitgroeiend"/>
    <m/>
    <m/>
    <s v="Fraxinus excelsior"/>
    <m/>
    <m/>
    <n v="300116"/>
    <s v="Gemeente Moerdijk"/>
    <s v="Gemeente Moerdijk"/>
    <x v="0"/>
    <m/>
    <m/>
    <s v="Sport (1325.1.50)"/>
    <s v="B (Standaard)"/>
    <s v="Bereikbaarheid zonder beperkingen"/>
    <x v="1"/>
    <x v="1"/>
    <m/>
    <x v="5"/>
    <s v="Risicoboom"/>
    <s v="2 = Matig"/>
    <s v="1 x per 3 jaar"/>
    <x v="430"/>
    <m/>
    <m/>
    <m/>
    <m/>
    <x v="0"/>
    <m/>
    <s v="Onderhoudssnoeifase"/>
    <m/>
    <x v="2"/>
    <s v="Bosplantsoen"/>
    <m/>
    <m/>
    <s v="Vrije takval mogelijk"/>
    <m/>
    <s v="0.000"/>
    <s v="95611.465"/>
    <s v="406453.641"/>
    <n v="1"/>
  </r>
  <r>
    <x v="7"/>
    <x v="7"/>
    <s v="Kapellenhof (Noordhoek)"/>
    <s v="IBR_BOM|0270|300117"/>
    <x v="0"/>
    <s v="Boom niet vrij uitgroeiend"/>
    <m/>
    <m/>
    <s v="Fraxinus excelsior"/>
    <m/>
    <m/>
    <n v="300117"/>
    <s v="Gemeente Moerdijk"/>
    <s v="Gemeente Moerdijk"/>
    <x v="0"/>
    <m/>
    <m/>
    <s v="Sport (1325.1.50)"/>
    <s v="B (Standaard)"/>
    <s v="Bereikbaarheid zonder beperkingen"/>
    <x v="1"/>
    <x v="1"/>
    <m/>
    <x v="5"/>
    <s v="Risicoboom"/>
    <s v="2 = Matig"/>
    <s v="1 x per 3 jaar"/>
    <x v="431"/>
    <m/>
    <m/>
    <m/>
    <m/>
    <x v="0"/>
    <m/>
    <s v="Onderhoudssnoeifase"/>
    <m/>
    <x v="2"/>
    <s v="Bosplantsoen"/>
    <m/>
    <m/>
    <s v="Vrije takval mogelijk"/>
    <m/>
    <s v="0.000"/>
    <s v="95613.920"/>
    <s v="406452.166"/>
    <n v="1"/>
  </r>
  <r>
    <x v="7"/>
    <x v="7"/>
    <s v="Kapellenhof (Noordhoek)"/>
    <s v="IBR_BOM|0270|300118"/>
    <x v="0"/>
    <s v="Boom niet vrij uitgroeiend"/>
    <m/>
    <m/>
    <s v="Acer pseudoplatanus"/>
    <m/>
    <m/>
    <n v="300118"/>
    <s v="Gemeente Moerdijk"/>
    <s v="Rentmeester"/>
    <x v="2"/>
    <m/>
    <m/>
    <s v="Sport (1325.1.50)"/>
    <s v="B (Standaard)"/>
    <s v="Onbereikbaar"/>
    <x v="1"/>
    <x v="1"/>
    <m/>
    <x v="5"/>
    <s v="Boom zonder gebreken"/>
    <s v="3 = Redelijk"/>
    <s v="1 x per 3 jaar"/>
    <x v="432"/>
    <m/>
    <m/>
    <m/>
    <m/>
    <x v="0"/>
    <m/>
    <s v="Onderhoudssnoeifase"/>
    <m/>
    <x v="2"/>
    <s v="Gras- en kruidachtigen"/>
    <s v="Recreatief grasveld"/>
    <m/>
    <s v="Geen vrije takval mogelijk"/>
    <m/>
    <s v="0.000"/>
    <s v="95644.745"/>
    <s v="406468.220"/>
    <n v="1"/>
  </r>
  <r>
    <x v="7"/>
    <x v="7"/>
    <s v="Kapellenhof (Noordhoek)"/>
    <s v="IBR_BOM|0270|300119"/>
    <x v="0"/>
    <s v="Boom niet vrij uitgroeiend"/>
    <m/>
    <m/>
    <s v="Quercus robur"/>
    <m/>
    <m/>
    <n v="300119"/>
    <s v="Gemeente Moerdijk"/>
    <s v="Rentmeester"/>
    <x v="2"/>
    <m/>
    <m/>
    <s v="Sport (1325.1.50)"/>
    <s v="B (Standaard)"/>
    <s v="Onbereikbaar"/>
    <x v="1"/>
    <x v="1"/>
    <m/>
    <x v="5"/>
    <s v="Boom zonder gebreken"/>
    <s v="3 = Redelijk"/>
    <s v="1 x per 3 jaar"/>
    <x v="433"/>
    <m/>
    <m/>
    <m/>
    <m/>
    <x v="0"/>
    <m/>
    <s v="Onderhoudssnoeifase"/>
    <m/>
    <x v="0"/>
    <s v="Gras- en kruidachtigen"/>
    <s v="Recreatief grasveld"/>
    <m/>
    <s v="Geen vrije takval mogelijk"/>
    <m/>
    <s v="0.000"/>
    <s v="95643.477"/>
    <s v="406465.697"/>
    <n v="1"/>
  </r>
  <r>
    <x v="7"/>
    <x v="7"/>
    <s v="Kapellenhof (Noordhoek)"/>
    <s v="IBR_BOM|0270|300120"/>
    <x v="0"/>
    <s v="Boom niet vrij uitgroeiend"/>
    <m/>
    <m/>
    <s v="Acer pseudoplatanus"/>
    <m/>
    <m/>
    <n v="300120"/>
    <s v="Gemeente Moerdijk"/>
    <s v="Rentmeester"/>
    <x v="2"/>
    <m/>
    <m/>
    <s v="Sport (1325.1.50)"/>
    <s v="B (Standaard)"/>
    <s v="Onbereikbaar"/>
    <x v="1"/>
    <x v="3"/>
    <m/>
    <x v="2"/>
    <s v="Boom zonder gebreken"/>
    <s v="3 = Redelijk"/>
    <s v="1 x per 3 jaar"/>
    <x v="434"/>
    <m/>
    <m/>
    <m/>
    <m/>
    <x v="0"/>
    <m/>
    <s v="Begeleidingssnoeifase"/>
    <m/>
    <x v="2"/>
    <s v="Gras- en kruidachtigen"/>
    <s v="Recreatief grasveld"/>
    <m/>
    <s v="Geen vrije takval mogelijk"/>
    <m/>
    <s v="0.000"/>
    <s v="95647.144"/>
    <s v="406469.366"/>
    <n v="1"/>
  </r>
  <r>
    <x v="7"/>
    <x v="7"/>
    <s v="Kapellenhof (Noordhoek)"/>
    <s v="IBR_BOM|0270|300630"/>
    <x v="0"/>
    <s v="Boom niet vrij uitgroeiend"/>
    <m/>
    <m/>
    <s v="Carpinus betulus"/>
    <m/>
    <m/>
    <n v="300630"/>
    <s v="Gemeente Moerdijk"/>
    <s v="Rentmeester"/>
    <x v="0"/>
    <m/>
    <m/>
    <s v="Sport (1325.1.50)"/>
    <s v="B (Standaard)"/>
    <s v="Onbereikbaar"/>
    <x v="1"/>
    <x v="3"/>
    <m/>
    <x v="2"/>
    <s v="Risicoboom"/>
    <s v="2 = Matig"/>
    <s v="1 x per 3 jaar"/>
    <x v="435"/>
    <m/>
    <m/>
    <m/>
    <m/>
    <x v="0"/>
    <m/>
    <s v="Onderhoudssnoeifase"/>
    <m/>
    <x v="2"/>
    <s v="Bosplantsoen"/>
    <m/>
    <m/>
    <s v="Geen vrije takval mogelijk"/>
    <m/>
    <s v="0.000"/>
    <s v="95621.349"/>
    <s v="406305.383"/>
    <n v="1"/>
  </r>
  <r>
    <x v="7"/>
    <x v="7"/>
    <s v="Kapellenhof (Noordhoek)"/>
    <s v="IBR_BOM|0270|301317"/>
    <x v="0"/>
    <s v="Boom niet vrij uitgroeiend"/>
    <m/>
    <m/>
    <s v="Fraxinus excelsior"/>
    <m/>
    <m/>
    <n v="301317"/>
    <s v="Gemeente Moerdijk"/>
    <s v="Rentmeester"/>
    <x v="2"/>
    <m/>
    <m/>
    <s v="Sport (1325.1.50)"/>
    <s v="B (Standaard)"/>
    <s v="Onbereikbaar"/>
    <x v="1"/>
    <x v="1"/>
    <m/>
    <x v="2"/>
    <s v="Risicoboom"/>
    <s v="2 = Matig"/>
    <s v="1 x per 3 jaar"/>
    <x v="436"/>
    <m/>
    <m/>
    <m/>
    <m/>
    <x v="0"/>
    <m/>
    <s v="Onderhoudssnoeifase"/>
    <m/>
    <x v="2"/>
    <s v="Bosplantsoen"/>
    <m/>
    <m/>
    <s v="Geen vrije takval mogelijk"/>
    <m/>
    <s v="0.000"/>
    <s v="95597.755"/>
    <s v="406333.945"/>
    <n v="1"/>
  </r>
  <r>
    <x v="7"/>
    <x v="7"/>
    <s v="Kapellenhof (Noordhoek)"/>
    <s v="IBR_BOM|0270|301318"/>
    <x v="0"/>
    <s v="Boom niet vrij uitgroeiend"/>
    <m/>
    <m/>
    <s v="Fraxinus excelsior"/>
    <m/>
    <m/>
    <n v="301318"/>
    <s v="Gemeente Moerdijk"/>
    <s v="Rentmeester"/>
    <x v="2"/>
    <m/>
    <m/>
    <s v="Sport (1325.1.50)"/>
    <s v="B (Standaard)"/>
    <s v="Onbereikbaar"/>
    <x v="1"/>
    <x v="1"/>
    <m/>
    <x v="2"/>
    <s v="Risicoboom"/>
    <s v="2 = Matig"/>
    <s v="1 x per 3 jaar"/>
    <x v="437"/>
    <m/>
    <m/>
    <m/>
    <m/>
    <x v="0"/>
    <m/>
    <s v="Onderhoudssnoeifase"/>
    <m/>
    <x v="2"/>
    <s v="Bosplantsoen"/>
    <m/>
    <m/>
    <s v="Geen vrije takval mogelijk"/>
    <m/>
    <s v="0.000"/>
    <s v="95594.123"/>
    <s v="406338.335"/>
    <n v="1"/>
  </r>
  <r>
    <x v="7"/>
    <x v="7"/>
    <s v="Kapellenhof (Noordhoek)"/>
    <s v="IBR_BOM|0270|301319"/>
    <x v="0"/>
    <s v="Boom niet vrij uitgroeiend"/>
    <m/>
    <m/>
    <s v="Fraxinus excelsior"/>
    <m/>
    <m/>
    <n v="301319"/>
    <s v="Gemeente Moerdijk"/>
    <s v="Rentmeester"/>
    <x v="2"/>
    <m/>
    <m/>
    <s v="Sport (1325.1.50)"/>
    <s v="B (Standaard)"/>
    <s v="Onbereikbaar"/>
    <x v="1"/>
    <x v="1"/>
    <m/>
    <x v="1"/>
    <s v="Risicoboom"/>
    <s v="2 = Matig"/>
    <s v="1 x per 3 jaar"/>
    <x v="438"/>
    <m/>
    <m/>
    <m/>
    <m/>
    <x v="0"/>
    <m/>
    <s v="Begeleidingssnoeifase"/>
    <m/>
    <x v="2"/>
    <s v="Bosplantsoen"/>
    <m/>
    <m/>
    <s v="Geen vrije takval mogelijk"/>
    <m/>
    <s v="0.000"/>
    <s v="95566.737"/>
    <s v="406370.720"/>
    <n v="1"/>
  </r>
  <r>
    <x v="7"/>
    <x v="7"/>
    <s v="Kapellenhof (Noordhoek)"/>
    <s v="IBR_BOM|0270|301764"/>
    <x v="0"/>
    <s v="Boom niet vrij uitgroeiend"/>
    <m/>
    <m/>
    <s v="Fraxinus excelsior"/>
    <m/>
    <m/>
    <n v="301764"/>
    <s v="Gemeente Moerdijk"/>
    <s v="Gemeente Moerdijk"/>
    <x v="2"/>
    <m/>
    <m/>
    <s v="Sport (1325.1.50)"/>
    <s v="B (Standaard)"/>
    <s v="Onbereikbaar"/>
    <x v="1"/>
    <x v="1"/>
    <m/>
    <x v="2"/>
    <s v="Risicoboom"/>
    <s v="2 = Matig"/>
    <s v="1 x per 3 jaar"/>
    <x v="439"/>
    <m/>
    <m/>
    <m/>
    <m/>
    <x v="0"/>
    <m/>
    <s v="Onderhoudssnoeifase"/>
    <m/>
    <x v="0"/>
    <s v="Bosplantsoen"/>
    <m/>
    <m/>
    <s v="Geen vrije takval mogelijk"/>
    <m/>
    <s v="0.000"/>
    <s v="95546.727"/>
    <s v="406407.449"/>
    <n v="1"/>
  </r>
  <r>
    <x v="7"/>
    <x v="7"/>
    <s v="Kapellenhof (Noordhoek)"/>
    <s v="IBR_BOM|0270|301765"/>
    <x v="0"/>
    <s v="Boom niet vrij uitgroeiend"/>
    <m/>
    <m/>
    <s v="Fraxinus excelsior"/>
    <m/>
    <m/>
    <n v="301765"/>
    <s v="Gemeente Moerdijk"/>
    <s v="Gemeente Moerdijk"/>
    <x v="2"/>
    <m/>
    <m/>
    <s v="Sport (1325.1.50)"/>
    <s v="B (Standaard)"/>
    <s v="Onbereikbaar"/>
    <x v="1"/>
    <x v="1"/>
    <m/>
    <x v="2"/>
    <s v="Risicoboom"/>
    <s v="2 = Matig"/>
    <s v="1 x per 3 jaar"/>
    <x v="440"/>
    <m/>
    <m/>
    <m/>
    <m/>
    <x v="0"/>
    <m/>
    <s v="Onderhoudssnoeifase"/>
    <m/>
    <x v="0"/>
    <s v="Bosplantsoen"/>
    <m/>
    <m/>
    <s v="Geen vrije takval mogelijk"/>
    <m/>
    <s v="0.000"/>
    <s v="95547.624"/>
    <s v="406408.256"/>
    <n v="1"/>
  </r>
  <r>
    <x v="7"/>
    <x v="7"/>
    <s v="Kapellenhof (Noordhoek)"/>
    <s v="IBR_BOM|0270|301766"/>
    <x v="0"/>
    <s v="Boom niet vrij uitgroeiend"/>
    <m/>
    <m/>
    <s v="Fraxinus excelsior"/>
    <m/>
    <m/>
    <n v="301766"/>
    <s v="Gemeente Moerdijk"/>
    <s v="Gemeente Moerdijk"/>
    <x v="2"/>
    <m/>
    <m/>
    <s v="Sport (1325.1.50)"/>
    <s v="B (Standaard)"/>
    <s v="Bereikbaarheid zonder beperkingen"/>
    <x v="0"/>
    <x v="1"/>
    <m/>
    <x v="2"/>
    <s v="Risicoboom"/>
    <s v="2 = Matig"/>
    <s v="1 x per 3 jaar"/>
    <x v="441"/>
    <m/>
    <m/>
    <m/>
    <m/>
    <x v="0"/>
    <m/>
    <s v="Onderhoudssnoeifase"/>
    <m/>
    <x v="0"/>
    <s v="Bosplantsoen"/>
    <m/>
    <m/>
    <s v="Geen vrije takval mogelijk"/>
    <m/>
    <s v="0.000"/>
    <s v="95561.167"/>
    <s v="406416.149"/>
    <n v="1"/>
  </r>
  <r>
    <x v="7"/>
    <x v="7"/>
    <s v="Kapellenhof (Noordhoek)"/>
    <s v="IBR_BOM|0270|303480"/>
    <x v="0"/>
    <s v="Boom niet vrij uitgroeiend"/>
    <m/>
    <m/>
    <s v="Fraxinus excelsior"/>
    <m/>
    <m/>
    <n v="303480"/>
    <s v="Gemeente Moerdijk"/>
    <s v="Gemeente Moerdijk"/>
    <x v="2"/>
    <m/>
    <m/>
    <s v="Sport (1325.1.50)"/>
    <s v="B (Standaard)"/>
    <s v="Bereikbaarheid zonder beperkingen"/>
    <x v="0"/>
    <x v="1"/>
    <m/>
    <x v="2"/>
    <s v="Risicoboom"/>
    <s v="2 = Matig"/>
    <s v="1 x per 3 jaar"/>
    <x v="442"/>
    <m/>
    <m/>
    <m/>
    <m/>
    <x v="0"/>
    <m/>
    <s v="Onderhoudssnoeifase"/>
    <m/>
    <x v="0"/>
    <s v="Bosplantsoen"/>
    <m/>
    <m/>
    <s v="Geen vrije takval mogelijk"/>
    <m/>
    <s v="0.000"/>
    <s v="95564.923"/>
    <s v="406420.979"/>
    <n v="1"/>
  </r>
  <r>
    <x v="7"/>
    <x v="7"/>
    <s v="Kapellenhof (Noordhoek)"/>
    <s v="IBR_BOM|0270|303741"/>
    <x v="0"/>
    <s v="Boom niet vrij uitgroeiend"/>
    <m/>
    <m/>
    <s v="Fraxinus excelsior"/>
    <m/>
    <m/>
    <n v="303741"/>
    <s v="Gemeente Moerdijk"/>
    <s v="Gemeente Moerdijk"/>
    <x v="2"/>
    <m/>
    <m/>
    <s v="Sport (1325.1.50)"/>
    <s v="B (Standaard)"/>
    <s v="Bereikbaarheid zonder beperkingen"/>
    <x v="0"/>
    <x v="1"/>
    <m/>
    <x v="2"/>
    <s v="Risicoboom"/>
    <s v="2 = Matig"/>
    <s v="1 x per 3 jaar"/>
    <x v="443"/>
    <m/>
    <m/>
    <m/>
    <m/>
    <x v="0"/>
    <m/>
    <s v="Onderhoudssnoeifase"/>
    <m/>
    <x v="0"/>
    <s v="Bosplantsoen"/>
    <m/>
    <m/>
    <s v="Geen vrije takval mogelijk"/>
    <m/>
    <s v="0.000"/>
    <s v="95564.213"/>
    <s v="406418.848"/>
    <n v="1"/>
  </r>
  <r>
    <x v="7"/>
    <x v="7"/>
    <s v="Kapellenhof (Noordhoek)"/>
    <s v="IBR_BOM|0270|304201"/>
    <x v="0"/>
    <s v="Boom niet vrij uitgroeiend"/>
    <m/>
    <m/>
    <s v="Fraxinus excelsior"/>
    <m/>
    <m/>
    <n v="304201"/>
    <s v="Gemeente Moerdijk"/>
    <s v="Gemeente Moerdijk"/>
    <x v="2"/>
    <m/>
    <m/>
    <s v="Sport (1325.1.50)"/>
    <s v="B (Standaard)"/>
    <s v="Bereikbaarheid zonder beperkingen"/>
    <x v="0"/>
    <x v="1"/>
    <m/>
    <x v="2"/>
    <s v="Boom zonder gebreken"/>
    <s v="2 = Matig"/>
    <s v="1 x per 3 jaar"/>
    <x v="444"/>
    <m/>
    <m/>
    <m/>
    <m/>
    <x v="0"/>
    <m/>
    <s v="Onderhoudssnoeifase"/>
    <m/>
    <x v="0"/>
    <s v="Bosplantsoen"/>
    <m/>
    <m/>
    <s v="Geen vrije takval mogelijk"/>
    <m/>
    <s v="0.000"/>
    <s v="95587.837"/>
    <s v="406439.038"/>
    <n v="1"/>
  </r>
  <r>
    <x v="7"/>
    <x v="7"/>
    <s v="Kapellenhof (Noordhoek)"/>
    <s v="IBR_BOM|0270|304570"/>
    <x v="0"/>
    <s v="Boom niet vrij uitgroeiend"/>
    <m/>
    <m/>
    <s v="Fraxinus excelsior"/>
    <m/>
    <m/>
    <n v="304570"/>
    <s v="Gemeente Moerdijk"/>
    <s v="Rentmeester"/>
    <x v="2"/>
    <m/>
    <m/>
    <s v="Sport (1325.1.50)"/>
    <s v="B (Standaard)"/>
    <s v="Onbereikbaar"/>
    <x v="1"/>
    <x v="0"/>
    <m/>
    <x v="1"/>
    <s v="Boom zonder gebreken"/>
    <s v="2 = Matig"/>
    <s v="1 x per 3 jaar"/>
    <x v="445"/>
    <m/>
    <m/>
    <m/>
    <m/>
    <x v="0"/>
    <m/>
    <s v="Onderhoudssnoeifase"/>
    <m/>
    <x v="2"/>
    <s v="Bosplantsoen"/>
    <m/>
    <m/>
    <s v="Geen vrije takval mogelijk"/>
    <m/>
    <s v="0.000"/>
    <s v="95552.949"/>
    <s v="406388.026"/>
    <n v="1"/>
  </r>
  <r>
    <x v="7"/>
    <x v="7"/>
    <s v="Kapellenhof (Noordhoek)"/>
    <s v="IBR_BOM|0270|304685"/>
    <x v="0"/>
    <s v="Boom niet vrij uitgroeiend"/>
    <m/>
    <m/>
    <s v="Fraxinus excelsior"/>
    <m/>
    <m/>
    <n v="304685"/>
    <s v="Gemeente Moerdijk"/>
    <s v="Gemeente Moerdijk"/>
    <x v="2"/>
    <m/>
    <m/>
    <s v="Sport (1325.1.50)"/>
    <s v="B (Standaard)"/>
    <s v="Bereikbaarheid zonder beperkingen"/>
    <x v="0"/>
    <x v="1"/>
    <m/>
    <x v="2"/>
    <s v="Risicoboom"/>
    <s v="2 = Matig"/>
    <s v="1 x per 3 jaar"/>
    <x v="446"/>
    <m/>
    <m/>
    <m/>
    <m/>
    <x v="0"/>
    <m/>
    <s v="Onderhoudssnoeifase"/>
    <m/>
    <x v="0"/>
    <s v="Bosplantsoen"/>
    <m/>
    <m/>
    <s v="Geen vrije takval mogelijk"/>
    <m/>
    <s v="0.000"/>
    <s v="95561.795"/>
    <s v="406417.136"/>
    <n v="1"/>
  </r>
  <r>
    <x v="7"/>
    <x v="7"/>
    <s v="Kapellenhof (Noordhoek)"/>
    <s v="IBR_BOM|0270|305535"/>
    <x v="0"/>
    <s v="Boom niet vrij uitgroeiend"/>
    <m/>
    <m/>
    <s v="Fraxinus excelsior"/>
    <m/>
    <m/>
    <n v="305535"/>
    <s v="Gemeente Moerdijk"/>
    <s v="Gemeente Moerdijk"/>
    <x v="2"/>
    <m/>
    <m/>
    <s v="Sport (1325.1.50)"/>
    <s v="B (Standaard)"/>
    <s v="Bereikbaarheid zonder beperkingen"/>
    <x v="0"/>
    <x v="1"/>
    <m/>
    <x v="2"/>
    <s v="Risicoboom"/>
    <s v="2 = Matig"/>
    <s v="1 x per 3 jaar"/>
    <x v="447"/>
    <m/>
    <m/>
    <m/>
    <m/>
    <x v="0"/>
    <m/>
    <s v="Onderhoudssnoeifase"/>
    <m/>
    <x v="0"/>
    <s v="Bosplantsoen"/>
    <m/>
    <m/>
    <s v="Geen vrije takval mogelijk"/>
    <m/>
    <s v="0.000"/>
    <s v="95558.434"/>
    <s v="406416.616"/>
    <n v="1"/>
  </r>
  <r>
    <x v="7"/>
    <x v="7"/>
    <s v="Kapellenhof (Noordhoek)"/>
    <s v="IBR_BOM|0270|305641"/>
    <x v="0"/>
    <s v="Boom niet vrij uitgroeiend"/>
    <m/>
    <m/>
    <s v="Fraxinus excelsior"/>
    <m/>
    <m/>
    <n v="305641"/>
    <s v="Gemeente Moerdijk"/>
    <s v="Gemeente Moerdijk"/>
    <x v="2"/>
    <m/>
    <m/>
    <s v="Sport (1325.1.50)"/>
    <s v="B (Standaard)"/>
    <s v="Bereikbaarheid zonder beperkingen"/>
    <x v="0"/>
    <x v="1"/>
    <m/>
    <x v="2"/>
    <s v="Risicoboom"/>
    <s v="2 = Matig"/>
    <s v="1 x per 3 jaar"/>
    <x v="448"/>
    <m/>
    <m/>
    <m/>
    <m/>
    <x v="0"/>
    <m/>
    <s v="Onderhoudssnoeifase"/>
    <m/>
    <x v="0"/>
    <s v="Bosplantsoen"/>
    <m/>
    <m/>
    <s v="Geen vrije takval mogelijk"/>
    <m/>
    <s v="0.000"/>
    <s v="95568.674"/>
    <s v="406424.327"/>
    <n v="1"/>
  </r>
  <r>
    <x v="7"/>
    <x v="7"/>
    <s v="Kapellenhof (Noordhoek)"/>
    <s v="IBR_BOM|0270|305642"/>
    <x v="0"/>
    <s v="Boom niet vrij uitgroeiend"/>
    <m/>
    <m/>
    <s v="Fraxinus excelsior"/>
    <m/>
    <m/>
    <n v="305642"/>
    <s v="Gemeente Moerdijk"/>
    <s v="Gemeente Moerdijk"/>
    <x v="2"/>
    <m/>
    <m/>
    <s v="Sport (1325.1.50)"/>
    <s v="B (Standaard)"/>
    <s v="Bereikbaarheid zonder beperkingen"/>
    <x v="0"/>
    <x v="1"/>
    <m/>
    <x v="2"/>
    <s v="Boom zonder gebreken"/>
    <s v="2 = Matig"/>
    <s v="1 x per 3 jaar"/>
    <x v="449"/>
    <m/>
    <m/>
    <m/>
    <m/>
    <x v="0"/>
    <m/>
    <s v="Onderhoudssnoeifase"/>
    <m/>
    <x v="0"/>
    <s v="Bosplantsoen"/>
    <m/>
    <m/>
    <s v="Geen vrije takval mogelijk"/>
    <m/>
    <s v="0.000"/>
    <s v="95580.335"/>
    <s v="406432.342"/>
    <n v="1"/>
  </r>
  <r>
    <x v="7"/>
    <x v="7"/>
    <s v="Kapellenhof (Noordhoek)"/>
    <s v="IBR_BOM|0270|305643"/>
    <x v="0"/>
    <s v="Boom niet vrij uitgroeiend"/>
    <m/>
    <m/>
    <s v="Fraxinus excelsior"/>
    <m/>
    <m/>
    <n v="305643"/>
    <s v="Gemeente Moerdijk"/>
    <s v="Gemeente Moerdijk"/>
    <x v="2"/>
    <m/>
    <m/>
    <s v="Sport (1325.1.50)"/>
    <s v="B (Standaard)"/>
    <s v="Bereikbaarheid zonder beperkingen"/>
    <x v="0"/>
    <x v="1"/>
    <m/>
    <x v="2"/>
    <s v="Risicoboom"/>
    <s v="2 = Matig"/>
    <s v="1 x per 3 jaar"/>
    <x v="450"/>
    <m/>
    <m/>
    <m/>
    <m/>
    <x v="0"/>
    <m/>
    <s v="Onderhoudssnoeifase"/>
    <m/>
    <x v="0"/>
    <s v="Bosplantsoen"/>
    <m/>
    <m/>
    <s v="Geen vrije takval mogelijk"/>
    <m/>
    <s v="0.000"/>
    <s v="95599.902"/>
    <s v="406450.909"/>
    <n v="1"/>
  </r>
  <r>
    <x v="7"/>
    <x v="7"/>
    <s v="Kapellenhof (Noordhoek)"/>
    <s v="IBR_BOM|0270|305682"/>
    <x v="0"/>
    <s v="Boom niet vrij uitgroeiend"/>
    <m/>
    <m/>
    <s v="Fraxinus excelsior"/>
    <m/>
    <m/>
    <n v="305682"/>
    <s v="Gemeente Moerdijk"/>
    <s v="Gemeente Moerdijk"/>
    <x v="2"/>
    <m/>
    <m/>
    <s v="Sport (1325.1.50)"/>
    <s v="B (Standaard)"/>
    <s v="Bereikbaarheid zonder beperkingen"/>
    <x v="0"/>
    <x v="1"/>
    <m/>
    <x v="2"/>
    <s v="Boom zonder gebreken"/>
    <s v="3 = Redelijk"/>
    <s v="1 x per 3 jaar"/>
    <x v="451"/>
    <m/>
    <m/>
    <m/>
    <m/>
    <x v="0"/>
    <m/>
    <s v="Begeleidingssnoeifase"/>
    <m/>
    <x v="0"/>
    <s v="Bosplantsoen"/>
    <m/>
    <m/>
    <s v="Geen vrije takval mogelijk"/>
    <m/>
    <s v="0.000"/>
    <s v="95602.944"/>
    <s v="406451.924"/>
    <n v="1"/>
  </r>
  <r>
    <x v="7"/>
    <x v="7"/>
    <s v="Kapellenhof (Noordhoek)"/>
    <s v="IBR_BOM|0270|306570"/>
    <x v="0"/>
    <s v="Boom niet vrij uitgroeiend"/>
    <m/>
    <m/>
    <s v="Fraxinus excelsior"/>
    <m/>
    <m/>
    <n v="306570"/>
    <s v="Gemeente Moerdijk"/>
    <s v="Gemeente Moerdijk"/>
    <x v="2"/>
    <m/>
    <m/>
    <s v="Sport (1325.1.50)"/>
    <s v="B (Standaard)"/>
    <s v="Bereikbaarheid zonder beperkingen"/>
    <x v="0"/>
    <x v="1"/>
    <m/>
    <x v="2"/>
    <s v="Risicoboom"/>
    <s v="2 = Matig"/>
    <s v="1 x per 3 jaar"/>
    <x v="452"/>
    <m/>
    <m/>
    <m/>
    <m/>
    <x v="0"/>
    <m/>
    <s v="Onderhoudssnoeifase"/>
    <m/>
    <x v="0"/>
    <s v="Bosplantsoen"/>
    <m/>
    <m/>
    <s v="Geen vrije takval mogelijk"/>
    <m/>
    <s v="0.000"/>
    <s v="95595.542"/>
    <s v="406447.257"/>
    <n v="1"/>
  </r>
  <r>
    <x v="7"/>
    <x v="7"/>
    <s v="Kapellenhof (Noordhoek)"/>
    <s v="IBR_BOM|0270|306571"/>
    <x v="0"/>
    <s v="Boom niet vrij uitgroeiend"/>
    <m/>
    <m/>
    <s v="Fraxinus excelsior 'Atlas'"/>
    <m/>
    <m/>
    <n v="306571"/>
    <s v="Gemeente Moerdijk"/>
    <s v="Gemeente Moerdijk"/>
    <x v="2"/>
    <m/>
    <m/>
    <s v="Sport (1325.1.50)"/>
    <s v="B (Standaard)"/>
    <s v="Bereikbaarheid zonder beperkingen"/>
    <x v="0"/>
    <x v="1"/>
    <m/>
    <x v="2"/>
    <s v="Risicoboom"/>
    <s v="2 = Matig"/>
    <s v="1 x per 3 jaar"/>
    <x v="453"/>
    <m/>
    <m/>
    <m/>
    <m/>
    <x v="0"/>
    <m/>
    <s v="Begeleidingssnoeifase"/>
    <m/>
    <x v="0"/>
    <s v="Bosplantsoen"/>
    <m/>
    <m/>
    <s v="Geen vrije takval mogelijk"/>
    <m/>
    <s v="0.000"/>
    <s v="95594.832"/>
    <s v="406446.141"/>
    <n v="1"/>
  </r>
  <r>
    <x v="7"/>
    <x v="7"/>
    <s v="Kapellenhof (Noordhoek)"/>
    <s v="IBR_BOM|0270|307555"/>
    <x v="0"/>
    <s v="Boom niet vrij uitgroeiend"/>
    <m/>
    <m/>
    <s v="Fraxinus excelsior"/>
    <m/>
    <m/>
    <n v="307555"/>
    <s v="Gemeente Moerdijk"/>
    <s v="Gemeente Moerdijk"/>
    <x v="2"/>
    <m/>
    <m/>
    <s v="Sport (1325.1.50)"/>
    <s v="B (Standaard)"/>
    <s v="Bereikbaarheid zonder beperkingen"/>
    <x v="0"/>
    <x v="1"/>
    <m/>
    <x v="2"/>
    <s v="Risicoboom"/>
    <s v="4 = Slecht"/>
    <s v="1 x per 3 jaar"/>
    <x v="454"/>
    <m/>
    <m/>
    <m/>
    <m/>
    <x v="0"/>
    <m/>
    <s v="Onderhoudssnoeifase"/>
    <m/>
    <x v="0"/>
    <s v="Bosplantsoen"/>
    <m/>
    <m/>
    <s v="Geen vrije takval mogelijk"/>
    <m/>
    <s v="0.000"/>
    <s v="95584.187"/>
    <s v="406434.980"/>
    <n v="1"/>
  </r>
  <r>
    <x v="7"/>
    <x v="7"/>
    <s v="Kapellenhof (Noordhoek)"/>
    <s v="IBR_BOM|0270|307556"/>
    <x v="0"/>
    <s v="Boom niet vrij uitgroeiend"/>
    <m/>
    <m/>
    <s v="Fraxinus excelsior"/>
    <m/>
    <m/>
    <n v="307556"/>
    <s v="Gemeente Moerdijk"/>
    <s v="Gemeente Moerdijk"/>
    <x v="2"/>
    <m/>
    <m/>
    <s v="Sport (1325.1.50)"/>
    <s v="B (Standaard)"/>
    <s v="Bereikbaarheid zonder beperkingen"/>
    <x v="0"/>
    <x v="1"/>
    <m/>
    <x v="2"/>
    <s v="Boom zonder gebreken"/>
    <s v="2 = Matig"/>
    <s v="1 x per 3 jaar"/>
    <x v="455"/>
    <m/>
    <m/>
    <m/>
    <m/>
    <x v="0"/>
    <m/>
    <s v="Onderhoudssnoeifase"/>
    <m/>
    <x v="0"/>
    <s v="Bosplantsoen"/>
    <m/>
    <m/>
    <s v="Geen vrije takval mogelijk"/>
    <m/>
    <s v="0.000"/>
    <s v="95582.768"/>
    <s v="406436.806"/>
    <n v="1"/>
  </r>
  <r>
    <x v="7"/>
    <x v="7"/>
    <s v="Kapellenhof (Noordhoek)"/>
    <s v="IBR_BOM|0270|309334"/>
    <x v="0"/>
    <s v="Boom niet vrij uitgroeiend"/>
    <m/>
    <m/>
    <s v="Fraxinus excelsior"/>
    <m/>
    <m/>
    <n v="309334"/>
    <s v="Gemeente Moerdijk"/>
    <s v="Gemeente Moerdijk"/>
    <x v="2"/>
    <m/>
    <m/>
    <s v="Sport (1325.1.50)"/>
    <s v="B (Standaard)"/>
    <s v="Bereikbaarheid zonder beperkingen"/>
    <x v="0"/>
    <x v="1"/>
    <m/>
    <x v="2"/>
    <s v="Risicoboom"/>
    <s v="3 = Redelijk"/>
    <s v="1 x per 3 jaar"/>
    <x v="456"/>
    <m/>
    <m/>
    <m/>
    <m/>
    <x v="0"/>
    <m/>
    <s v="Begeleidingssnoeifase"/>
    <m/>
    <x v="0"/>
    <s v="Bosplantsoen"/>
    <m/>
    <m/>
    <s v="Geen vrije takval mogelijk"/>
    <m/>
    <s v="0.000"/>
    <s v="95578.989"/>
    <s v="406431.450"/>
    <n v="1"/>
  </r>
  <r>
    <x v="7"/>
    <x v="7"/>
    <s v="Kapellenhof (Noordhoek)"/>
    <s v="IBR_BOM|0270|309658"/>
    <x v="0"/>
    <s v="Boom niet vrij uitgroeiend"/>
    <m/>
    <m/>
    <s v="Fraxinus excelsior"/>
    <m/>
    <m/>
    <n v="309658"/>
    <s v="Gemeente Moerdijk"/>
    <s v="Gemeente Moerdijk"/>
    <x v="2"/>
    <m/>
    <m/>
    <s v="Sport (1325.1.50)"/>
    <s v="B (Standaard)"/>
    <s v="Bereikbaarheid zonder beperkingen"/>
    <x v="0"/>
    <x v="1"/>
    <m/>
    <x v="2"/>
    <s v="Boom zonder gebreken"/>
    <s v="2 = Matig"/>
    <s v="1 x per 3 jaar"/>
    <x v="457"/>
    <m/>
    <m/>
    <m/>
    <m/>
    <x v="0"/>
    <m/>
    <s v="Onderhoudssnoeifase"/>
    <m/>
    <x v="0"/>
    <s v="Bosplantsoen"/>
    <m/>
    <m/>
    <s v="Geen vrije takval mogelijk"/>
    <m/>
    <s v="0.000"/>
    <s v="95586.865"/>
    <s v="406437.261"/>
    <n v="1"/>
  </r>
  <r>
    <x v="7"/>
    <x v="7"/>
    <s v="Kapellenhof (Noordhoek)"/>
    <s v="IBR_BOM|0270|309659"/>
    <x v="0"/>
    <s v="Boom niet vrij uitgroeiend"/>
    <m/>
    <m/>
    <s v="Fraxinus excelsior 'Atlas'"/>
    <m/>
    <m/>
    <n v="309659"/>
    <s v="Gemeente Moerdijk"/>
    <s v="Gemeente Moerdijk"/>
    <x v="2"/>
    <m/>
    <m/>
    <s v="Sport (1325.1.50)"/>
    <s v="B (Standaard)"/>
    <s v="Bereikbaarheid zonder beperkingen"/>
    <x v="0"/>
    <x v="1"/>
    <m/>
    <x v="1"/>
    <s v="Boom zonder gebreken"/>
    <s v="3 = Redelijk"/>
    <s v="1 x per 3 jaar"/>
    <x v="458"/>
    <m/>
    <m/>
    <m/>
    <m/>
    <x v="0"/>
    <m/>
    <s v="Begeleidingssnoeifase"/>
    <m/>
    <x v="0"/>
    <s v="Bosplantsoen"/>
    <m/>
    <m/>
    <s v="Geen vrije takval mogelijk"/>
    <m/>
    <s v="0.000"/>
    <s v="95591.227"/>
    <s v="406440.994"/>
    <n v="1"/>
  </r>
  <r>
    <x v="7"/>
    <x v="7"/>
    <s v="Kapellenhof (Noordhoek)"/>
    <s v="IBR_BOM|0270|309847"/>
    <x v="0"/>
    <s v="Boom niet vrij uitgroeiend"/>
    <m/>
    <m/>
    <s v="Fraxinus excelsior"/>
    <m/>
    <m/>
    <n v="309847"/>
    <s v="Gemeente Moerdijk"/>
    <s v="Gemeente Moerdijk"/>
    <x v="2"/>
    <m/>
    <m/>
    <s v="Sport (1325.1.50)"/>
    <s v="B (Standaard)"/>
    <s v="Bereikbaarheid zonder beperkingen"/>
    <x v="0"/>
    <x v="1"/>
    <m/>
    <x v="2"/>
    <s v="Risicoboom"/>
    <s v="4 = Slecht"/>
    <s v="1 x per 3 jaar"/>
    <x v="459"/>
    <m/>
    <m/>
    <m/>
    <m/>
    <x v="0"/>
    <m/>
    <s v="Begeleidingssnoeifase"/>
    <m/>
    <x v="0"/>
    <s v="Bosplantsoen"/>
    <m/>
    <m/>
    <s v="Geen vrije takval mogelijk"/>
    <m/>
    <s v="0.000"/>
    <s v="95553.185"/>
    <s v="406412.382"/>
    <n v="1"/>
  </r>
  <r>
    <x v="7"/>
    <x v="7"/>
    <s v="Kapellenhof (Noordhoek)"/>
    <s v="IBR_BOM|0270|309870"/>
    <x v="0"/>
    <s v="Boom niet vrij uitgroeiend"/>
    <m/>
    <m/>
    <s v="Carpinus betulus"/>
    <m/>
    <m/>
    <n v="309870"/>
    <s v="Gemeente Moerdijk"/>
    <s v="Rentmeester"/>
    <x v="0"/>
    <m/>
    <m/>
    <s v="Sport (1325.1.50)"/>
    <s v="B (Standaard)"/>
    <s v="Onbereikbaar"/>
    <x v="1"/>
    <x v="3"/>
    <m/>
    <x v="2"/>
    <s v="Risicoboom"/>
    <s v="2 = Matig"/>
    <s v="1 x per 3 jaar"/>
    <x v="460"/>
    <m/>
    <m/>
    <m/>
    <m/>
    <x v="0"/>
    <m/>
    <s v="Onderhoudssnoeifase"/>
    <m/>
    <x v="2"/>
    <s v="Bosplantsoen"/>
    <m/>
    <m/>
    <s v="Geen vrije takval mogelijk"/>
    <m/>
    <s v="0.000"/>
    <s v="95617.286"/>
    <s v="406308.956"/>
    <n v="1"/>
  </r>
  <r>
    <x v="7"/>
    <x v="7"/>
    <s v="Kapellenhof (Noordhoek)"/>
    <s v="IBR_BOM|0270|309871"/>
    <x v="0"/>
    <s v="Boom niet vrij uitgroeiend"/>
    <m/>
    <m/>
    <s v="Fraxinus excelsior"/>
    <m/>
    <m/>
    <n v="309871"/>
    <s v="Gemeente Moerdijk"/>
    <s v="Rentmeester"/>
    <x v="2"/>
    <m/>
    <m/>
    <s v="Sport (1325.1.50)"/>
    <s v="B (Standaard)"/>
    <s v="Onbereikbaar"/>
    <x v="1"/>
    <x v="3"/>
    <m/>
    <x v="5"/>
    <s v="Risicoboom"/>
    <s v="2 = Matig"/>
    <s v="1 x per 3 jaar"/>
    <x v="461"/>
    <m/>
    <m/>
    <m/>
    <m/>
    <x v="0"/>
    <m/>
    <s v="Onderhoudssnoeifase"/>
    <m/>
    <x v="2"/>
    <s v="Bosplantsoen"/>
    <m/>
    <m/>
    <s v="Geen vrije takval mogelijk"/>
    <m/>
    <s v="0.000"/>
    <s v="95562.753"/>
    <s v="406375.852"/>
    <n v="1"/>
  </r>
  <r>
    <x v="7"/>
    <x v="7"/>
    <s v="Kapellenhof (Noordhoek)"/>
    <s v="IBR_BOM|0270|311773"/>
    <x v="0"/>
    <s v="Boom niet vrij uitgroeiend"/>
    <m/>
    <m/>
    <s v="Alnus glutinosa"/>
    <m/>
    <m/>
    <n v="311773"/>
    <s v="Gemeente Moerdijk"/>
    <s v="Rentmeester"/>
    <x v="0"/>
    <m/>
    <m/>
    <s v="Sport (1325.1.50)"/>
    <s v="B (Standaard)"/>
    <s v="Onbereikbaar"/>
    <x v="1"/>
    <x v="1"/>
    <m/>
    <x v="0"/>
    <s v="Boom zonder gebreken"/>
    <s v="3 = Redelijk"/>
    <s v="1 x per 3 jaar"/>
    <x v="462"/>
    <m/>
    <m/>
    <m/>
    <m/>
    <x v="0"/>
    <m/>
    <s v="Begeleidingssnoeifase"/>
    <m/>
    <x v="0"/>
    <s v="Bosplantsoen"/>
    <m/>
    <m/>
    <s v="Geen vrije takval mogelijk"/>
    <m/>
    <s v="0.000"/>
    <s v="95737.875"/>
    <s v="406368.821"/>
    <n v="1"/>
  </r>
  <r>
    <x v="7"/>
    <x v="7"/>
    <s v="Kapellenhof (Noordhoek)"/>
    <s v="IBR_BOM|0270|220669"/>
    <x v="0"/>
    <s v="Boom niet vrij uitgroeiend"/>
    <m/>
    <m/>
    <s v="Fraxinus excelsior"/>
    <m/>
    <m/>
    <n v="220669"/>
    <s v="Gemeente Moerdijk"/>
    <s v="Rentmeester"/>
    <x v="2"/>
    <m/>
    <m/>
    <s v="Sport (1325.1.50)"/>
    <s v="B (Standaard)"/>
    <m/>
    <x v="1"/>
    <x v="1"/>
    <m/>
    <x v="0"/>
    <s v="Boom zonder gebreken"/>
    <s v="3 = Redelijk"/>
    <s v="1 x per 3 jaar"/>
    <x v="463"/>
    <m/>
    <m/>
    <m/>
    <m/>
    <x v="0"/>
    <m/>
    <s v="Begeleidingssnoeifase"/>
    <m/>
    <x v="4"/>
    <s v="Bosplantsoen"/>
    <m/>
    <m/>
    <s v="Geen vrije takval mogelijk"/>
    <m/>
    <s v="0.000"/>
    <s v="95694.460"/>
    <s v="406370.969"/>
    <n v="1"/>
  </r>
  <r>
    <x v="7"/>
    <x v="7"/>
    <s v="Kapellenhof (Noordhoek)"/>
    <s v="IBR_BOM|0270|220670"/>
    <x v="0"/>
    <s v="Boom niet vrij uitgroeiend"/>
    <m/>
    <m/>
    <s v="Fraxinus excelsior"/>
    <m/>
    <m/>
    <n v="220670"/>
    <s v="Gemeente Moerdijk"/>
    <s v="Rentmeester"/>
    <x v="2"/>
    <m/>
    <m/>
    <s v="Sport (1325.1.50)"/>
    <s v="B (Standaard)"/>
    <m/>
    <x v="1"/>
    <x v="3"/>
    <m/>
    <x v="1"/>
    <s v="Boom zonder gebreken"/>
    <s v="3 = Redelijk"/>
    <s v="1 x per 3 jaar"/>
    <x v="464"/>
    <m/>
    <m/>
    <m/>
    <m/>
    <x v="0"/>
    <m/>
    <s v="Begeleidingssnoeifase"/>
    <m/>
    <x v="0"/>
    <s v="Bosplantsoen"/>
    <m/>
    <m/>
    <s v="Geen vrije takval mogelijk"/>
    <m/>
    <s v="0.000"/>
    <s v="95603.312"/>
    <s v="406328.619"/>
    <n v="1"/>
  </r>
  <r>
    <x v="7"/>
    <x v="7"/>
    <s v="Kapellenhof (Noordhoek)"/>
    <s v="IBR_BOM|0270|220671"/>
    <x v="0"/>
    <s v="Boom niet vrij uitgroeiend"/>
    <m/>
    <m/>
    <s v="Prunus padus"/>
    <m/>
    <m/>
    <n v="220671"/>
    <s v="Gemeente Moerdijk"/>
    <s v="Gemeente Moerdijk"/>
    <x v="2"/>
    <m/>
    <m/>
    <s v="Sport (1325.1.50)"/>
    <s v="B (Standaard)"/>
    <m/>
    <x v="1"/>
    <x v="0"/>
    <m/>
    <x v="0"/>
    <s v="Boom zonder gebreken"/>
    <s v="3 = Redelijk"/>
    <s v="1 x per 3 jaar"/>
    <x v="465"/>
    <m/>
    <m/>
    <m/>
    <m/>
    <x v="0"/>
    <m/>
    <s v="Onderhoudssnoeifase"/>
    <m/>
    <x v="0"/>
    <s v="Bosplantsoen"/>
    <m/>
    <m/>
    <s v="Vrije takval mogelijk"/>
    <m/>
    <s v="0.000"/>
    <s v="95624.287"/>
    <s v="406455.308"/>
    <n v="1"/>
  </r>
  <r>
    <x v="7"/>
    <x v="7"/>
    <s v="Kapellenhof (Noordhoek)"/>
    <s v="IBR_BOM|0270|220672"/>
    <x v="0"/>
    <s v="Boom niet vrij uitgroeiend"/>
    <m/>
    <m/>
    <s v="Fraxinus excelsior"/>
    <m/>
    <m/>
    <n v="220672"/>
    <s v="Gemeente Moerdijk"/>
    <s v="Gemeente Moerdijk"/>
    <x v="2"/>
    <m/>
    <m/>
    <s v="Sport (1325.1.50)"/>
    <s v="B (Standaard)"/>
    <m/>
    <x v="1"/>
    <x v="1"/>
    <m/>
    <x v="1"/>
    <s v="Risicoboom"/>
    <s v="2 = Matig"/>
    <s v="1 x per 3 jaar"/>
    <x v="466"/>
    <m/>
    <m/>
    <m/>
    <m/>
    <x v="0"/>
    <m/>
    <s v="Onderhoudssnoeifase"/>
    <m/>
    <x v="0"/>
    <s v="Bosplantsoen"/>
    <m/>
    <m/>
    <s v="Vrije takval mogelijk"/>
    <m/>
    <s v="0.000"/>
    <s v="95618.198"/>
    <s v="406443.981"/>
    <n v="1"/>
  </r>
  <r>
    <x v="7"/>
    <x v="7"/>
    <s v="Kapellenhof (Noordhoek)"/>
    <s v="IBR_BOM|0270|220673"/>
    <x v="0"/>
    <s v="Boom niet vrij uitgroeiend"/>
    <m/>
    <m/>
    <s v="Fraxinus excelsior"/>
    <m/>
    <m/>
    <n v="220673"/>
    <s v="Gemeente Moerdijk"/>
    <s v="Gemeente Moerdijk"/>
    <x v="2"/>
    <m/>
    <m/>
    <s v="Sport (1325.1.50)"/>
    <s v="B (Standaard)"/>
    <m/>
    <x v="1"/>
    <x v="1"/>
    <m/>
    <x v="1"/>
    <s v="Boom zonder gebreken"/>
    <s v="3 = Redelijk"/>
    <s v="1 x per 3 jaar"/>
    <x v="467"/>
    <m/>
    <m/>
    <m/>
    <m/>
    <x v="0"/>
    <m/>
    <s v="Begeleidingssnoeifase"/>
    <m/>
    <x v="0"/>
    <s v="Bosplantsoen"/>
    <m/>
    <m/>
    <s v="Vrije takval mogelijk"/>
    <m/>
    <s v="0.000"/>
    <s v="95611.598"/>
    <s v="406458.606"/>
    <n v="1"/>
  </r>
  <r>
    <x v="7"/>
    <x v="7"/>
    <s v="Kapellenhof (Noordhoek)"/>
    <s v="IBR_BOM|0270|220675"/>
    <x v="0"/>
    <s v="Boom niet vrij uitgroeiend"/>
    <m/>
    <m/>
    <s v="Alnus glutinosa"/>
    <m/>
    <m/>
    <n v="220675"/>
    <s v="Gemeente Moerdijk"/>
    <s v="Gemeente Moerdijk"/>
    <x v="2"/>
    <m/>
    <m/>
    <s v="Sport (1325.1.50)"/>
    <s v="B (Standaard)"/>
    <m/>
    <x v="1"/>
    <x v="1"/>
    <m/>
    <x v="1"/>
    <s v="Boom zonder gebreken"/>
    <s v="3 = Redelijk"/>
    <s v="1 x per 3 jaar"/>
    <x v="468"/>
    <m/>
    <m/>
    <m/>
    <m/>
    <x v="0"/>
    <m/>
    <s v="Begeleidingssnoeifase"/>
    <m/>
    <x v="4"/>
    <s v="Bosplantsoen"/>
    <m/>
    <m/>
    <s v="Vrije takval mogelijk"/>
    <m/>
    <s v="0.000"/>
    <s v="95618.312"/>
    <s v="406457.357"/>
    <n v="1"/>
  </r>
  <r>
    <x v="7"/>
    <x v="7"/>
    <s v="Kapellenhof (Noordhoek)"/>
    <s v="IBR_BOM|0270|220676"/>
    <x v="0"/>
    <s v="Boom niet vrij uitgroeiend"/>
    <m/>
    <m/>
    <s v="Fraxinus excelsior"/>
    <m/>
    <m/>
    <n v="220676"/>
    <s v="Gemeente Moerdijk"/>
    <s v="Rentmeester"/>
    <x v="2"/>
    <m/>
    <m/>
    <s v="Sport (1325.1.50)"/>
    <s v="B (Standaard)"/>
    <m/>
    <x v="1"/>
    <x v="1"/>
    <m/>
    <x v="1"/>
    <s v="Boom zonder gebreken"/>
    <s v="2 = Matig"/>
    <s v="1 x per 3 jaar"/>
    <x v="469"/>
    <m/>
    <m/>
    <m/>
    <m/>
    <x v="0"/>
    <m/>
    <s v="Onderhoudssnoeifase"/>
    <m/>
    <x v="0"/>
    <s v="Bosplantsoen"/>
    <m/>
    <m/>
    <s v="Geen vrije takval mogelijk"/>
    <m/>
    <s v="0.000"/>
    <s v="95716.679"/>
    <s v="406373.582"/>
    <n v="1"/>
  </r>
  <r>
    <x v="7"/>
    <x v="7"/>
    <s v="Kapellenhof (Noordhoek)"/>
    <s v="IBR_BOM|0270|220677"/>
    <x v="0"/>
    <s v="Boom niet vrij uitgroeiend"/>
    <m/>
    <m/>
    <s v="Alnus glutinosa"/>
    <m/>
    <m/>
    <n v="220677"/>
    <s v="Gemeente Moerdijk"/>
    <s v="Rentmeester"/>
    <x v="2"/>
    <m/>
    <m/>
    <s v="Sport (1325.1.50)"/>
    <s v="B (Standaard)"/>
    <m/>
    <x v="1"/>
    <x v="1"/>
    <m/>
    <x v="1"/>
    <s v="Boom zonder gebreken"/>
    <s v="3 = Redelijk"/>
    <s v="1 x per 3 jaar"/>
    <x v="470"/>
    <m/>
    <m/>
    <m/>
    <m/>
    <x v="0"/>
    <m/>
    <s v="Begeleidingssnoeifase"/>
    <m/>
    <x v="0"/>
    <s v="Bosplantsoen"/>
    <m/>
    <m/>
    <s v="Geen vrije takval mogelijk"/>
    <m/>
    <s v="0.000"/>
    <s v="95578.694"/>
    <s v="406358.533"/>
    <n v="1"/>
  </r>
  <r>
    <x v="7"/>
    <x v="7"/>
    <s v="Kapellenhof (Noordhoek)"/>
    <s v="IBR_BOM|0270|220678"/>
    <x v="0"/>
    <s v="Boom niet vrij uitgroeiend"/>
    <m/>
    <m/>
    <s v="Fraxinus excelsior"/>
    <m/>
    <m/>
    <n v="220678"/>
    <s v="Gemeente Moerdijk"/>
    <s v="Gemeente Moerdijk"/>
    <x v="2"/>
    <m/>
    <m/>
    <s v="Sport (1325.1.50)"/>
    <s v="B (Standaard)"/>
    <m/>
    <x v="1"/>
    <x v="1"/>
    <m/>
    <x v="2"/>
    <s v="Risicoboom"/>
    <s v="2 = Matig"/>
    <s v="1 x per 3 jaar"/>
    <x v="471"/>
    <m/>
    <m/>
    <m/>
    <m/>
    <x v="0"/>
    <m/>
    <s v="Onderhoudssnoeifase"/>
    <m/>
    <x v="2"/>
    <s v="Bosplantsoen"/>
    <m/>
    <m/>
    <s v="Vrije takval mogelijk"/>
    <m/>
    <s v="0.000"/>
    <s v="95627.401"/>
    <s v="406455.481"/>
    <n v="1"/>
  </r>
  <r>
    <x v="7"/>
    <x v="7"/>
    <s v="Kapellenhof (Noordhoek)"/>
    <s v="IBR_BOM|0270|220679"/>
    <x v="0"/>
    <s v="Boom niet vrij uitgroeiend"/>
    <m/>
    <m/>
    <s v="Sorbus"/>
    <m/>
    <m/>
    <n v="220679"/>
    <s v="Gemeente Moerdijk"/>
    <s v="Gemeente Moerdijk"/>
    <x v="2"/>
    <m/>
    <m/>
    <s v="Sport (1325.1.50)"/>
    <s v="B (Standaard)"/>
    <m/>
    <x v="1"/>
    <x v="0"/>
    <m/>
    <x v="0"/>
    <s v="Boom zonder gebreken"/>
    <s v="3 = Redelijk"/>
    <s v="1 x per 3 jaar"/>
    <x v="472"/>
    <m/>
    <m/>
    <m/>
    <m/>
    <x v="0"/>
    <m/>
    <s v="Onderhoudssnoeifase"/>
    <m/>
    <x v="4"/>
    <s v="Bosplantsoen"/>
    <m/>
    <m/>
    <s v="Vrije takval mogelijk"/>
    <m/>
    <s v="0.000"/>
    <s v="95617.621"/>
    <s v="406447.331"/>
    <n v="1"/>
  </r>
  <r>
    <x v="7"/>
    <x v="7"/>
    <s v="Kapellenhof (Noordhoek)"/>
    <s v="IBR_BOM|0270|220680"/>
    <x v="0"/>
    <s v="Boom niet vrij uitgroeiend"/>
    <m/>
    <m/>
    <s v="Fraxinus excelsior"/>
    <m/>
    <m/>
    <n v="220680"/>
    <s v="Gemeente Moerdijk"/>
    <s v="Gemeente Moerdijk"/>
    <x v="2"/>
    <m/>
    <m/>
    <s v="Sport (1325.1.50)"/>
    <s v="B (Standaard)"/>
    <m/>
    <x v="1"/>
    <x v="1"/>
    <m/>
    <x v="2"/>
    <s v="Boom zonder gebreken"/>
    <s v="3 = Redelijk"/>
    <s v="1 x per 3 jaar"/>
    <x v="473"/>
    <m/>
    <m/>
    <m/>
    <m/>
    <x v="0"/>
    <m/>
    <s v="Begeleidingssnoeifase"/>
    <m/>
    <x v="0"/>
    <s v="Bosplantsoen"/>
    <m/>
    <m/>
    <s v="Geen vrije takval mogelijk"/>
    <m/>
    <s v="0.000"/>
    <s v="95769.482"/>
    <s v="406364.489"/>
    <n v="1"/>
  </r>
  <r>
    <x v="7"/>
    <x v="7"/>
    <s v="Kapellenhof (Noordhoek)"/>
    <s v="IBR_BOM|0270|220681"/>
    <x v="0"/>
    <s v="Boom niet vrij uitgroeiend"/>
    <m/>
    <m/>
    <s v="Fraxinus excelsior"/>
    <m/>
    <m/>
    <n v="220681"/>
    <s v="Gemeente Moerdijk"/>
    <s v="Rentmeester"/>
    <x v="2"/>
    <m/>
    <m/>
    <s v="Sport (1325.1.50)"/>
    <s v="B (Standaard)"/>
    <m/>
    <x v="1"/>
    <x v="1"/>
    <m/>
    <x v="1"/>
    <s v="Boom zonder gebreken"/>
    <s v="3 = Redelijk"/>
    <s v="1 x per 3 jaar"/>
    <x v="474"/>
    <m/>
    <m/>
    <m/>
    <m/>
    <x v="0"/>
    <m/>
    <s v="Begeleidingssnoeifase"/>
    <m/>
    <x v="0"/>
    <s v="Bosplantsoen"/>
    <m/>
    <m/>
    <s v="Geen vrije takval mogelijk"/>
    <m/>
    <s v="0.000"/>
    <s v="95719.078"/>
    <s v="406372.838"/>
    <n v="1"/>
  </r>
  <r>
    <x v="7"/>
    <x v="7"/>
    <s v="Kapellenhof (Noordhoek)"/>
    <s v="IBR_BOM|0270|220682"/>
    <x v="0"/>
    <s v="Boom niet vrij uitgroeiend"/>
    <m/>
    <m/>
    <s v="Fraxinus excelsior"/>
    <m/>
    <m/>
    <n v="220682"/>
    <s v="Gemeente Moerdijk"/>
    <s v="Rentmeester"/>
    <x v="2"/>
    <m/>
    <m/>
    <s v="Sport (1325.1.50)"/>
    <s v="B (Standaard)"/>
    <m/>
    <x v="1"/>
    <x v="3"/>
    <m/>
    <x v="2"/>
    <s v="Boom zonder gebreken"/>
    <s v="3 = Redelijk"/>
    <s v="1 x per 3 jaar"/>
    <x v="475"/>
    <m/>
    <m/>
    <m/>
    <m/>
    <x v="0"/>
    <m/>
    <s v="Begeleidingssnoeifase"/>
    <m/>
    <x v="2"/>
    <s v="Bosplantsoen"/>
    <m/>
    <m/>
    <s v="Geen vrije takval mogelijk"/>
    <m/>
    <s v="0.000"/>
    <s v="95785.750"/>
    <s v="406429.940"/>
    <n v="1"/>
  </r>
  <r>
    <x v="7"/>
    <x v="7"/>
    <s v="Kapellenhof (Noordhoek)"/>
    <s v="IBR_BOM|0270|220683"/>
    <x v="0"/>
    <s v="Boom niet vrij uitgroeiend"/>
    <m/>
    <m/>
    <s v="Fraxinus excelsior"/>
    <m/>
    <m/>
    <n v="220683"/>
    <s v="Gemeente Moerdijk"/>
    <s v="Rentmeester"/>
    <x v="2"/>
    <m/>
    <m/>
    <s v="Sport (1325.1.50)"/>
    <s v="B (Standaard)"/>
    <m/>
    <x v="1"/>
    <x v="1"/>
    <m/>
    <x v="1"/>
    <s v="Risicoboom"/>
    <s v="2 = Matig"/>
    <s v="1 x per 3 jaar"/>
    <x v="476"/>
    <m/>
    <m/>
    <m/>
    <m/>
    <x v="0"/>
    <m/>
    <s v="Onderhoudssnoeifase"/>
    <m/>
    <x v="0"/>
    <s v="Bosplantsoen"/>
    <m/>
    <m/>
    <s v="Geen vrije takval mogelijk"/>
    <m/>
    <s v="0.000"/>
    <s v="95737.979"/>
    <s v="406370.577"/>
    <n v="1"/>
  </r>
  <r>
    <x v="7"/>
    <x v="7"/>
    <s v="Kapellenhof (Noordhoek)"/>
    <s v="IBR_BOM|0270|220684"/>
    <x v="0"/>
    <s v="Boom niet vrij uitgroeiend"/>
    <m/>
    <m/>
    <s v="Fraxinus excelsior"/>
    <m/>
    <m/>
    <n v="220684"/>
    <s v="Gemeente Moerdijk"/>
    <s v="Gemeente Moerdijk"/>
    <x v="2"/>
    <m/>
    <m/>
    <s v="Sport (1325.1.50)"/>
    <s v="B (Standaard)"/>
    <m/>
    <x v="1"/>
    <x v="1"/>
    <m/>
    <x v="1"/>
    <s v="Boom zonder gebreken"/>
    <s v="3 = Redelijk"/>
    <s v="1 x per 3 jaar"/>
    <x v="477"/>
    <m/>
    <m/>
    <m/>
    <m/>
    <x v="0"/>
    <m/>
    <s v="Begeleidingssnoeifase"/>
    <m/>
    <x v="4"/>
    <s v="Bosplantsoen"/>
    <m/>
    <m/>
    <s v="Geen vrije takval mogelijk"/>
    <m/>
    <s v="0.000"/>
    <s v="95780.794"/>
    <s v="406403.104"/>
    <n v="1"/>
  </r>
  <r>
    <x v="7"/>
    <x v="7"/>
    <s v="Kapellenhof (Noordhoek)"/>
    <s v="IBR_BOM|0270|220685"/>
    <x v="0"/>
    <s v="Boom niet vrij uitgroeiend"/>
    <m/>
    <m/>
    <s v="Fraxinus excelsior"/>
    <m/>
    <m/>
    <n v="220685"/>
    <s v="Gemeente Moerdijk"/>
    <s v="Rentmeester"/>
    <x v="2"/>
    <m/>
    <m/>
    <s v="Sport (1325.1.50)"/>
    <s v="B (Standaard)"/>
    <m/>
    <x v="1"/>
    <x v="1"/>
    <m/>
    <x v="0"/>
    <s v="Boom zonder gebreken"/>
    <s v="3 = Redelijk"/>
    <s v="1 x per 3 jaar"/>
    <x v="478"/>
    <m/>
    <m/>
    <m/>
    <m/>
    <x v="0"/>
    <m/>
    <s v="Begeleidingssnoeifase"/>
    <m/>
    <x v="4"/>
    <s v="Bosplantsoen"/>
    <m/>
    <m/>
    <s v="Geen vrije takval mogelijk"/>
    <m/>
    <s v="0.000"/>
    <s v="95601.107"/>
    <s v="406330.853"/>
    <n v="1"/>
  </r>
  <r>
    <x v="7"/>
    <x v="7"/>
    <s v="Kapellenhof (Noordhoek)"/>
    <s v="IBR_BOM|0270|220687"/>
    <x v="0"/>
    <s v="Boom niet vrij uitgroeiend"/>
    <m/>
    <m/>
    <s v="Fraxinus excelsior"/>
    <m/>
    <m/>
    <n v="220687"/>
    <s v="Gemeente Moerdijk"/>
    <s v="Rentmeester"/>
    <x v="2"/>
    <m/>
    <m/>
    <s v="Sport (1325.1.50)"/>
    <s v="B (Standaard)"/>
    <m/>
    <x v="1"/>
    <x v="1"/>
    <m/>
    <x v="0"/>
    <s v="Boom zonder gebreken"/>
    <s v="3 = Redelijk"/>
    <s v="1 x per 3 jaar"/>
    <x v="479"/>
    <m/>
    <m/>
    <m/>
    <m/>
    <x v="0"/>
    <m/>
    <s v="Begeleidingssnoeifase"/>
    <m/>
    <x v="4"/>
    <s v="Bosplantsoen"/>
    <m/>
    <m/>
    <s v="Geen vrije takval mogelijk"/>
    <m/>
    <s v="0.000"/>
    <s v="95610.733"/>
    <s v="406318.696"/>
    <n v="1"/>
  </r>
  <r>
    <x v="7"/>
    <x v="7"/>
    <s v="Kapellenhof (Noordhoek)"/>
    <s v="IBR_BOM|0270|220689"/>
    <x v="0"/>
    <s v="Boom niet vrij uitgroeiend"/>
    <m/>
    <m/>
    <s v="Fraxinus excelsior"/>
    <m/>
    <m/>
    <n v="220689"/>
    <s v="Gemeente Moerdijk"/>
    <s v="Gemeente Moerdijk"/>
    <x v="2"/>
    <m/>
    <m/>
    <s v="Sport (1325.1.50)"/>
    <s v="B (Standaard)"/>
    <m/>
    <x v="1"/>
    <x v="0"/>
    <m/>
    <x v="1"/>
    <s v="Risicoboom"/>
    <s v="5 = Zeer slecht"/>
    <s v="1 x per 3 jaar"/>
    <x v="480"/>
    <m/>
    <m/>
    <m/>
    <m/>
    <x v="0"/>
    <m/>
    <s v="Onderhoudssnoeifase"/>
    <m/>
    <x v="4"/>
    <s v="Bosplantsoen"/>
    <m/>
    <m/>
    <s v="Vrije takval mogelijk"/>
    <m/>
    <s v="0.000"/>
    <s v="95619.020"/>
    <s v="406447.487"/>
    <n v="1"/>
  </r>
  <r>
    <x v="7"/>
    <x v="7"/>
    <s v="Kapellenhof (Noordhoek)"/>
    <s v="IBR_BOM|0270|220691"/>
    <x v="0"/>
    <s v="Boom niet vrij uitgroeiend"/>
    <m/>
    <m/>
    <s v="Fraxinus excelsior"/>
    <m/>
    <m/>
    <n v="220691"/>
    <s v="Gemeente Moerdijk"/>
    <s v="Rentmeester"/>
    <x v="2"/>
    <m/>
    <m/>
    <s v="Sport (1325.1.50)"/>
    <s v="B (Standaard)"/>
    <m/>
    <x v="1"/>
    <x v="1"/>
    <m/>
    <x v="1"/>
    <s v="Boom zonder gebreken"/>
    <s v="2 = Matig"/>
    <s v="1 x per 3 jaar"/>
    <x v="481"/>
    <m/>
    <m/>
    <m/>
    <m/>
    <x v="0"/>
    <m/>
    <s v="Onderhoudssnoeifase"/>
    <m/>
    <x v="0"/>
    <s v="Gras- en kruidachtigen"/>
    <m/>
    <m/>
    <s v="Geen vrije takval mogelijk"/>
    <m/>
    <s v="0.000"/>
    <s v="95775.612"/>
    <s v="406376.325"/>
    <n v="1"/>
  </r>
  <r>
    <x v="7"/>
    <x v="7"/>
    <s v="Kapellenhof (Noordhoek)"/>
    <s v="IBR_BOM|0270|220693"/>
    <x v="0"/>
    <s v="Boom niet vrij uitgroeiend"/>
    <m/>
    <m/>
    <s v="Fraxinus excelsior"/>
    <m/>
    <m/>
    <n v="220693"/>
    <s v="Gemeente Moerdijk"/>
    <s v="Rentmeester"/>
    <x v="4"/>
    <m/>
    <m/>
    <s v="Sport (1325.1.50)"/>
    <s v="B (Standaard)"/>
    <m/>
    <x v="1"/>
    <x v="1"/>
    <m/>
    <x v="0"/>
    <s v="Boom zonder gebreken"/>
    <s v="3 = Redelijk"/>
    <s v="1 x per 3 jaar"/>
    <x v="482"/>
    <m/>
    <m/>
    <m/>
    <m/>
    <x v="0"/>
    <m/>
    <s v="Begeleidingssnoeifase"/>
    <m/>
    <x v="4"/>
    <s v="Bosplantsoen"/>
    <m/>
    <m/>
    <s v="Geen vrije takval mogelijk"/>
    <m/>
    <s v="0.000"/>
    <s v="95558.306"/>
    <s v="406382.810"/>
    <n v="1"/>
  </r>
  <r>
    <x v="7"/>
    <x v="7"/>
    <s v="Kapellenhof (Noordhoek)"/>
    <s v="IBR_BOM|0270|220694"/>
    <x v="0"/>
    <s v="Boom niet vrij uitgroeiend"/>
    <m/>
    <m/>
    <s v="Fraxinus excelsior"/>
    <m/>
    <m/>
    <n v="220694"/>
    <s v="Gemeente Moerdijk"/>
    <s v="Rentmeester"/>
    <x v="2"/>
    <m/>
    <m/>
    <s v="Sport (1325.1.50)"/>
    <s v="B (Standaard)"/>
    <m/>
    <x v="1"/>
    <x v="3"/>
    <m/>
    <x v="1"/>
    <s v="Boom zonder gebreken"/>
    <s v="2 = Matig"/>
    <s v="1 x per 3 jaar"/>
    <x v="483"/>
    <m/>
    <m/>
    <m/>
    <m/>
    <x v="0"/>
    <m/>
    <s v="Begeleidingssnoeifase"/>
    <m/>
    <x v="4"/>
    <s v="Bosplantsoen"/>
    <m/>
    <m/>
    <s v="Geen vrije takval mogelijk"/>
    <m/>
    <s v="0.000"/>
    <s v="95586.584"/>
    <s v="406348.151"/>
    <n v="1"/>
  </r>
  <r>
    <x v="7"/>
    <x v="7"/>
    <s v="Kapellenhof (Noordhoek)"/>
    <s v="IBR_BOM|0270|220695"/>
    <x v="0"/>
    <s v="Boom niet vrij uitgroeiend"/>
    <m/>
    <m/>
    <s v="Fraxinus excelsior"/>
    <m/>
    <m/>
    <n v="220695"/>
    <s v="Gemeente Moerdijk"/>
    <s v="Rentmeester"/>
    <x v="2"/>
    <m/>
    <m/>
    <s v="Sport (1325.1.50)"/>
    <s v="B (Standaard)"/>
    <m/>
    <x v="1"/>
    <x v="1"/>
    <m/>
    <x v="0"/>
    <s v="Boom zonder gebreken"/>
    <s v="2 = Matig"/>
    <s v="1 x per 3 jaar"/>
    <x v="484"/>
    <m/>
    <m/>
    <m/>
    <m/>
    <x v="0"/>
    <m/>
    <s v="Begeleidingssnoeifase"/>
    <m/>
    <x v="4"/>
    <s v="Bosplantsoen"/>
    <m/>
    <m/>
    <s v="Geen vrije takval mogelijk"/>
    <m/>
    <s v="0.000"/>
    <s v="95606.421"/>
    <s v="406325.087"/>
    <n v="1"/>
  </r>
  <r>
    <x v="7"/>
    <x v="7"/>
    <s v="Kapellenhof (Noordhoek)"/>
    <s v="IBR_BOM|0270|220696"/>
    <x v="0"/>
    <s v="Boom niet vrij uitgroeiend"/>
    <m/>
    <m/>
    <s v="Fraxinus excelsior"/>
    <m/>
    <m/>
    <n v="220696"/>
    <s v="Gemeente Moerdijk"/>
    <s v="Gemeente Moerdijk"/>
    <x v="2"/>
    <m/>
    <m/>
    <s v="Sport (1325.1.50)"/>
    <s v="B (Standaard)"/>
    <m/>
    <x v="1"/>
    <x v="1"/>
    <m/>
    <x v="1"/>
    <s v="Boom zonder gebreken"/>
    <s v="3 = Redelijk"/>
    <s v="1 x per 3 jaar"/>
    <x v="485"/>
    <m/>
    <m/>
    <m/>
    <m/>
    <x v="0"/>
    <m/>
    <s v="Begeleidingssnoeifase"/>
    <m/>
    <x v="0"/>
    <s v="Bosplantsoen"/>
    <m/>
    <m/>
    <s v="Vrije takval mogelijk"/>
    <m/>
    <s v="0.000"/>
    <s v="95609.869"/>
    <s v="406459.071"/>
    <n v="1"/>
  </r>
  <r>
    <x v="7"/>
    <x v="7"/>
    <s v="Kapellenhof (Noordhoek)"/>
    <s v="IBR_BOM|0270|220697"/>
    <x v="0"/>
    <s v="Boom niet vrij uitgroeiend"/>
    <m/>
    <m/>
    <s v="Fraxinus excelsior"/>
    <m/>
    <m/>
    <n v="220697"/>
    <s v="Gemeente Moerdijk"/>
    <s v="Rentmeester"/>
    <x v="2"/>
    <m/>
    <m/>
    <s v="Sport (1325.1.50)"/>
    <s v="B (Standaard)"/>
    <m/>
    <x v="1"/>
    <x v="1"/>
    <m/>
    <x v="1"/>
    <s v="Boom zonder gebreken"/>
    <s v="3 = Redelijk"/>
    <s v="1 x per 3 jaar"/>
    <x v="486"/>
    <m/>
    <m/>
    <m/>
    <m/>
    <x v="0"/>
    <m/>
    <s v="Begeleidingssnoeifase"/>
    <m/>
    <x v="0"/>
    <s v="Bosplantsoen"/>
    <m/>
    <m/>
    <s v="Geen vrije takval mogelijk"/>
    <m/>
    <s v="0.000"/>
    <s v="95703.381"/>
    <s v="406375.612"/>
    <n v="1"/>
  </r>
  <r>
    <x v="7"/>
    <x v="7"/>
    <s v="Kapellenhof (Noordhoek)"/>
    <s v="IBR_BOM|0270|220698"/>
    <x v="0"/>
    <s v="Boom niet vrij uitgroeiend"/>
    <m/>
    <m/>
    <s v="Alnus glutinosa"/>
    <m/>
    <m/>
    <n v="220698"/>
    <s v="Gemeente Moerdijk"/>
    <s v="Rentmeester"/>
    <x v="2"/>
    <m/>
    <m/>
    <s v="Sport (1325.1.50)"/>
    <s v="B (Standaard)"/>
    <m/>
    <x v="1"/>
    <x v="1"/>
    <m/>
    <x v="1"/>
    <s v="Boom zonder gebreken"/>
    <s v="3 = Redelijk"/>
    <s v="1 x per 3 jaar"/>
    <x v="487"/>
    <m/>
    <m/>
    <m/>
    <m/>
    <x v="0"/>
    <m/>
    <s v="Onderhoudssnoeifase"/>
    <m/>
    <x v="0"/>
    <s v="Gras- en kruidachtigen"/>
    <m/>
    <m/>
    <s v="Geen vrije takval mogelijk"/>
    <m/>
    <s v="0.000"/>
    <s v="95777.555"/>
    <s v="406387.140"/>
    <n v="1"/>
  </r>
  <r>
    <x v="7"/>
    <x v="7"/>
    <s v="Kapellenhof (Noordhoek)"/>
    <s v="IBR_BOM|0270|220699"/>
    <x v="0"/>
    <s v="Boom niet vrij uitgroeiend"/>
    <m/>
    <m/>
    <s v="Acer campestre"/>
    <m/>
    <m/>
    <n v="220699"/>
    <s v="Gemeente Moerdijk"/>
    <s v="Rentmeester"/>
    <x v="2"/>
    <m/>
    <m/>
    <s v="Sport (1325.1.50)"/>
    <s v="B (Standaard)"/>
    <m/>
    <x v="1"/>
    <x v="1"/>
    <m/>
    <x v="1"/>
    <s v="Boom zonder gebreken"/>
    <s v="3 = Redelijk"/>
    <s v="1 x per 3 jaar"/>
    <x v="488"/>
    <m/>
    <m/>
    <m/>
    <m/>
    <x v="0"/>
    <m/>
    <s v="Onderhoudssnoeifase"/>
    <m/>
    <x v="0"/>
    <s v="Bosplantsoen"/>
    <m/>
    <m/>
    <s v="Geen vrije takval mogelijk"/>
    <m/>
    <s v="0.000"/>
    <s v="95726.559"/>
    <s v="406372.021"/>
    <n v="1"/>
  </r>
  <r>
    <x v="7"/>
    <x v="7"/>
    <s v="Kapellenhof (Noordhoek)"/>
    <s v="IBR_BOM|0270|220700"/>
    <x v="0"/>
    <s v="Boom vrij uitgroeiend"/>
    <m/>
    <m/>
    <s v="Fraxinus excelsior"/>
    <m/>
    <m/>
    <n v="220700"/>
    <s v="Gemeente Moerdijk"/>
    <s v="Gemeente Moerdijk"/>
    <x v="2"/>
    <m/>
    <m/>
    <s v="Sport (1325.1.50)"/>
    <s v="B (Standaard)"/>
    <m/>
    <x v="1"/>
    <x v="0"/>
    <m/>
    <x v="0"/>
    <s v="Risicoboom"/>
    <s v="5 = Zeer slecht"/>
    <s v="1 x per 3 jaar"/>
    <x v="489"/>
    <m/>
    <m/>
    <m/>
    <m/>
    <x v="0"/>
    <m/>
    <s v="Onderhoudssnoeifase"/>
    <m/>
    <x v="4"/>
    <s v="Bosplantsoen"/>
    <m/>
    <m/>
    <s v="Geen vrije takval mogelijk"/>
    <m/>
    <s v="0.000"/>
    <s v="95572.920"/>
    <s v="406364.587"/>
    <n v="1"/>
  </r>
  <r>
    <x v="7"/>
    <x v="7"/>
    <s v="Kapellenhof (Noordhoek)"/>
    <s v="IBR_BOM|0270|220701"/>
    <x v="0"/>
    <s v="Boom niet vrij uitgroeiend"/>
    <m/>
    <m/>
    <s v="Fraxinus excelsior"/>
    <m/>
    <m/>
    <n v="220701"/>
    <s v="Gemeente Moerdijk"/>
    <s v="Rentmeester"/>
    <x v="2"/>
    <m/>
    <m/>
    <s v="Sport (1325.1.50)"/>
    <s v="B (Standaard)"/>
    <m/>
    <x v="1"/>
    <x v="1"/>
    <m/>
    <x v="1"/>
    <s v="Boom zonder gebreken"/>
    <s v="3 = Redelijk"/>
    <s v="1 x per 3 jaar"/>
    <x v="490"/>
    <m/>
    <m/>
    <m/>
    <m/>
    <x v="0"/>
    <m/>
    <s v="Onderhoudssnoeifase"/>
    <m/>
    <x v="0"/>
    <s v="Bosplantsoen"/>
    <m/>
    <m/>
    <s v="Geen vrije takval mogelijk"/>
    <m/>
    <s v="0.000"/>
    <s v="95726.809"/>
    <s v="406371.083"/>
    <n v="1"/>
  </r>
  <r>
    <x v="7"/>
    <x v="7"/>
    <s v="Kapellenhof (Noordhoek)"/>
    <s v="IBR_BOM|0270|220702"/>
    <x v="0"/>
    <s v="Boom niet vrij uitgroeiend"/>
    <m/>
    <m/>
    <s v="Acer campestre"/>
    <m/>
    <m/>
    <n v="220702"/>
    <s v="Gemeente Moerdijk"/>
    <s v="Gemeente Moerdijk"/>
    <x v="2"/>
    <m/>
    <m/>
    <s v="Sport (1325.1.50)"/>
    <s v="B (Standaard)"/>
    <m/>
    <x v="1"/>
    <x v="1"/>
    <m/>
    <x v="0"/>
    <s v="Boom zonder gebreken"/>
    <s v="3 = Redelijk"/>
    <s v="1 x per 3 jaar"/>
    <x v="491"/>
    <m/>
    <m/>
    <m/>
    <m/>
    <x v="0"/>
    <m/>
    <s v="Onderhoudssnoeifase"/>
    <m/>
    <x v="4"/>
    <s v="Bosplantsoen"/>
    <m/>
    <m/>
    <s v="Vrije takval mogelijk"/>
    <m/>
    <s v="0.000"/>
    <s v="95615.317"/>
    <s v="406447.212"/>
    <n v="1"/>
  </r>
  <r>
    <x v="7"/>
    <x v="7"/>
    <s v="Kapellenhof (Noordhoek)"/>
    <s v="IBR_BOM|0270|220703"/>
    <x v="0"/>
    <s v="Boom niet vrij uitgroeiend"/>
    <m/>
    <m/>
    <s v="Fraxinus excelsior"/>
    <m/>
    <m/>
    <n v="220703"/>
    <s v="Gemeente Moerdijk"/>
    <s v="Gemeente Moerdijk"/>
    <x v="2"/>
    <m/>
    <m/>
    <s v="Sport (1325.1.50)"/>
    <s v="B (Standaard)"/>
    <m/>
    <x v="1"/>
    <x v="1"/>
    <m/>
    <x v="2"/>
    <s v="Boom zonder gebreken"/>
    <s v="3 = Redelijk"/>
    <s v="1 x per 3 jaar"/>
    <x v="492"/>
    <m/>
    <m/>
    <m/>
    <m/>
    <x v="0"/>
    <m/>
    <s v="Begeleidingssnoeifase"/>
    <m/>
    <x v="0"/>
    <s v="Bosplantsoen"/>
    <m/>
    <m/>
    <s v="Geen vrije takval mogelijk"/>
    <m/>
    <s v="0.000"/>
    <s v="95768.602"/>
    <s v="406364.392"/>
    <n v="1"/>
  </r>
  <r>
    <x v="7"/>
    <x v="7"/>
    <s v="Kapellenhof (Noordhoek)"/>
    <s v="IBR_BOM|0270|220706"/>
    <x v="0"/>
    <s v="Boom niet vrij uitgroeiend"/>
    <m/>
    <m/>
    <s v="Fraxinus excelsior"/>
    <m/>
    <m/>
    <n v="220706"/>
    <s v="Gemeente Moerdijk"/>
    <s v="Rentmeester"/>
    <x v="2"/>
    <m/>
    <m/>
    <s v="Sport (1325.1.50)"/>
    <s v="B (Standaard)"/>
    <m/>
    <x v="1"/>
    <x v="0"/>
    <m/>
    <x v="0"/>
    <s v="Risicoboom"/>
    <s v="4 = Slecht"/>
    <s v="1 x per 3 jaar"/>
    <x v="493"/>
    <m/>
    <m/>
    <m/>
    <m/>
    <x v="0"/>
    <m/>
    <s v="Onderhoudssnoeifase"/>
    <m/>
    <x v="4"/>
    <s v="Bosplantsoen"/>
    <m/>
    <m/>
    <s v="Geen vrije takval mogelijk"/>
    <m/>
    <s v="0.000"/>
    <s v="95608.712"/>
    <s v="406320.721"/>
    <n v="1"/>
  </r>
  <r>
    <x v="7"/>
    <x v="7"/>
    <s v="Kapellenhof (Noordhoek)"/>
    <s v="IBR_BOM|0270|220708"/>
    <x v="0"/>
    <s v="Boom niet vrij uitgroeiend"/>
    <m/>
    <m/>
    <s v="Fraxinus excelsior"/>
    <m/>
    <m/>
    <n v="220708"/>
    <s v="Gemeente Moerdijk"/>
    <s v="Rentmeester"/>
    <x v="2"/>
    <m/>
    <m/>
    <s v="Sport (1325.1.50)"/>
    <s v="B (Standaard)"/>
    <m/>
    <x v="1"/>
    <x v="1"/>
    <m/>
    <x v="0"/>
    <s v="Boom zonder gebreken"/>
    <s v="3 = Redelijk"/>
    <s v="1 x per 3 jaar"/>
    <x v="494"/>
    <m/>
    <m/>
    <m/>
    <m/>
    <x v="0"/>
    <m/>
    <s v="Begeleidingssnoeifase"/>
    <m/>
    <x v="4"/>
    <s v="Bosplantsoen"/>
    <m/>
    <m/>
    <s v="Geen vrije takval mogelijk"/>
    <m/>
    <s v="0.000"/>
    <s v="95556.950"/>
    <s v="406383.380"/>
    <n v="1"/>
  </r>
  <r>
    <x v="7"/>
    <x v="7"/>
    <s v="Kapellenhof (Noordhoek)"/>
    <s v="IBR_BOM|0270|971427"/>
    <x v="0"/>
    <s v="Boom niet vrij uitgroeiend"/>
    <m/>
    <m/>
    <m/>
    <m/>
    <m/>
    <n v="971427"/>
    <s v="Gemeente Moerdijk"/>
    <s v="Gemeente Moerdijk"/>
    <x v="4"/>
    <m/>
    <m/>
    <s v="Sport (1325.1.50)"/>
    <s v="B (Standaard)"/>
    <m/>
    <x v="2"/>
    <x v="2"/>
    <m/>
    <x v="6"/>
    <m/>
    <m/>
    <s v="1 x per 3 jaar"/>
    <x v="495"/>
    <m/>
    <m/>
    <m/>
    <m/>
    <x v="0"/>
    <m/>
    <m/>
    <m/>
    <x v="5"/>
    <s v="Gras- en kruidachtigen"/>
    <s v="Recreatief grasveld"/>
    <m/>
    <m/>
    <m/>
    <s v="0.000"/>
    <s v="95651.753"/>
    <s v="406477.365"/>
    <n v="1"/>
  </r>
  <r>
    <x v="7"/>
    <x v="7"/>
    <s v="Kapellenhof (Noordhoek)"/>
    <s v="IBR_BOM|0270|971428"/>
    <x v="0"/>
    <s v="Knotboom"/>
    <m/>
    <m/>
    <s v="Alnus glutinosa"/>
    <m/>
    <m/>
    <n v="971428"/>
    <s v="Gemeente Moerdijk"/>
    <s v="Particulier"/>
    <x v="4"/>
    <m/>
    <m/>
    <s v="Sport (1325.1.50)"/>
    <s v="B (Standaard)"/>
    <m/>
    <x v="2"/>
    <x v="0"/>
    <m/>
    <x v="4"/>
    <m/>
    <m/>
    <s v="1 x per 3 jaar"/>
    <x v="496"/>
    <m/>
    <m/>
    <m/>
    <m/>
    <x v="2"/>
    <m/>
    <s v="Onderhoudssnoeifase"/>
    <m/>
    <x v="5"/>
    <s v="Gras- en kruidachtigen"/>
    <s v="Recreatief grasveld"/>
    <m/>
    <m/>
    <m/>
    <s v="0.000"/>
    <s v="95649.459"/>
    <s v="406473.256"/>
    <n v="1"/>
  </r>
  <r>
    <x v="7"/>
    <x v="7"/>
    <s v="Kapellenhof (Noordhoek)"/>
    <s v="IBR_BOM|0270|971429"/>
    <x v="0"/>
    <s v="Knotboom"/>
    <m/>
    <m/>
    <s v="Alnus glutinosa"/>
    <m/>
    <m/>
    <n v="971429"/>
    <s v="Gemeente Moerdijk"/>
    <s v="Particulier"/>
    <x v="4"/>
    <m/>
    <m/>
    <s v="Sport (1325.1.50)"/>
    <s v="B (Standaard)"/>
    <m/>
    <x v="2"/>
    <x v="0"/>
    <m/>
    <x v="4"/>
    <m/>
    <m/>
    <s v="1 x per 3 jaar"/>
    <x v="497"/>
    <m/>
    <m/>
    <m/>
    <m/>
    <x v="2"/>
    <m/>
    <s v="Onderhoudssnoeifase"/>
    <m/>
    <x v="5"/>
    <s v="Gras- en kruidachtigen"/>
    <s v="Recreatief grasveld"/>
    <m/>
    <m/>
    <m/>
    <s v="0.000"/>
    <s v="95641.988"/>
    <s v="406461.084"/>
    <n v="1"/>
  </r>
  <r>
    <x v="7"/>
    <x v="7"/>
    <s v="Kapellenhof (Noordhoek)"/>
    <s v="IBR_BOM|0270|971430"/>
    <x v="0"/>
    <s v="Knotboom"/>
    <m/>
    <m/>
    <s v="Alnus glutinosa"/>
    <m/>
    <m/>
    <n v="971430"/>
    <s v="Gemeente Moerdijk"/>
    <s v="Particulier"/>
    <x v="4"/>
    <m/>
    <m/>
    <s v="Sport (1325.1.50)"/>
    <s v="B (Standaard)"/>
    <m/>
    <x v="2"/>
    <x v="0"/>
    <m/>
    <x v="4"/>
    <m/>
    <m/>
    <s v="1 x per 3 jaar"/>
    <x v="498"/>
    <m/>
    <m/>
    <m/>
    <m/>
    <x v="2"/>
    <m/>
    <s v="Onderhoudssnoeifase"/>
    <m/>
    <x v="5"/>
    <s v="Gras- en kruidachtigen"/>
    <s v="Recreatief grasveld"/>
    <m/>
    <m/>
    <m/>
    <s v="0.000"/>
    <s v="95643.286"/>
    <s v="406463.088"/>
    <n v="1"/>
  </r>
  <r>
    <x v="7"/>
    <x v="7"/>
    <s v="Kapellenhof (Noordhoek)"/>
    <s v="IBR_BOM|0270|971431"/>
    <x v="0"/>
    <s v="Knotboom"/>
    <m/>
    <m/>
    <s v="Alnus glutinosa"/>
    <m/>
    <m/>
    <n v="971431"/>
    <s v="Gemeente Moerdijk"/>
    <s v="Particulier"/>
    <x v="4"/>
    <m/>
    <m/>
    <s v="Sport (1325.1.50)"/>
    <s v="B (Standaard)"/>
    <m/>
    <x v="2"/>
    <x v="0"/>
    <m/>
    <x v="4"/>
    <m/>
    <m/>
    <s v="1 x per 3 jaar"/>
    <x v="499"/>
    <m/>
    <m/>
    <m/>
    <m/>
    <x v="2"/>
    <m/>
    <s v="Onderhoudssnoeifase"/>
    <m/>
    <x v="5"/>
    <s v="Gras- en kruidachtigen"/>
    <s v="Recreatief grasveld"/>
    <m/>
    <m/>
    <m/>
    <s v="0.000"/>
    <s v="95643.986"/>
    <s v="406464.407"/>
    <n v="1"/>
  </r>
  <r>
    <x v="7"/>
    <x v="7"/>
    <s v="Kapellenhof (Noordhoek)"/>
    <s v="IBR_BOM|0270|971432"/>
    <x v="0"/>
    <s v="Knotboom"/>
    <m/>
    <m/>
    <s v="Alnus glutinosa"/>
    <m/>
    <m/>
    <n v="971432"/>
    <s v="Gemeente Moerdijk"/>
    <s v="Particulier"/>
    <x v="4"/>
    <m/>
    <m/>
    <s v="Sport (1325.1.50)"/>
    <s v="B (Standaard)"/>
    <m/>
    <x v="2"/>
    <x v="0"/>
    <m/>
    <x v="4"/>
    <m/>
    <m/>
    <s v="1 x per 3 jaar"/>
    <x v="500"/>
    <m/>
    <m/>
    <m/>
    <m/>
    <x v="2"/>
    <m/>
    <s v="Onderhoudssnoeifase"/>
    <m/>
    <x v="5"/>
    <s v="Gras- en kruidachtigen"/>
    <s v="Recreatief grasveld"/>
    <m/>
    <m/>
    <m/>
    <s v="0.000"/>
    <s v="95645.881"/>
    <s v="406467.490"/>
    <n v="1"/>
  </r>
  <r>
    <x v="7"/>
    <x v="7"/>
    <s v="Kapellenhof (Noordhoek)"/>
    <s v="IBR_BOM|0270|971433"/>
    <x v="0"/>
    <s v="Knotboom"/>
    <m/>
    <m/>
    <s v="Alnus glutinosa"/>
    <m/>
    <m/>
    <n v="971433"/>
    <s v="Gemeente Moerdijk"/>
    <s v="Particulier"/>
    <x v="4"/>
    <m/>
    <m/>
    <s v="Sport (1325.1.50)"/>
    <s v="B (Standaard)"/>
    <m/>
    <x v="2"/>
    <x v="0"/>
    <m/>
    <x v="4"/>
    <m/>
    <m/>
    <s v="1 x per 3 jaar"/>
    <x v="501"/>
    <m/>
    <m/>
    <m/>
    <m/>
    <x v="2"/>
    <m/>
    <s v="Onderhoudssnoeifase"/>
    <m/>
    <x v="5"/>
    <s v="Gras- en kruidachtigen"/>
    <s v="Recreatief grasveld"/>
    <m/>
    <m/>
    <m/>
    <s v="0.000"/>
    <s v="95650.752"/>
    <s v="406475.460"/>
    <n v="1"/>
  </r>
  <r>
    <x v="7"/>
    <x v="7"/>
    <s v="Kapellenhof (Noordhoek)"/>
    <s v="IBR_BOM|0270|971436"/>
    <x v="0"/>
    <s v="Knotboom"/>
    <m/>
    <m/>
    <s v="Alnus glutinosa"/>
    <m/>
    <m/>
    <n v="971436"/>
    <s v="Gemeente Moerdijk"/>
    <s v="Particulier"/>
    <x v="4"/>
    <m/>
    <m/>
    <s v="Sport (1325.1.50)"/>
    <s v="B (Standaard)"/>
    <m/>
    <x v="2"/>
    <x v="0"/>
    <m/>
    <x v="4"/>
    <m/>
    <m/>
    <s v="1 x per 3 jaar"/>
    <x v="502"/>
    <m/>
    <m/>
    <m/>
    <m/>
    <x v="2"/>
    <m/>
    <s v="Onderhoudssnoeifase"/>
    <m/>
    <x v="5"/>
    <s v="Gras- en kruidachtigen"/>
    <s v="Recreatief grasveld"/>
    <m/>
    <m/>
    <m/>
    <s v="0.000"/>
    <s v="95652.577"/>
    <s v="406478.674"/>
    <n v="1"/>
  </r>
  <r>
    <x v="7"/>
    <x v="7"/>
    <s v="Kapellenhof (Noordhoek)"/>
    <s v="IBR_BOM|0270|971437"/>
    <x v="0"/>
    <s v="Knotboom"/>
    <m/>
    <m/>
    <s v="Alnus glutinosa"/>
    <m/>
    <m/>
    <n v="971437"/>
    <s v="Gemeente Moerdijk"/>
    <s v="Particulier"/>
    <x v="4"/>
    <m/>
    <m/>
    <s v="Sport (1325.1.50)"/>
    <s v="B (Standaard)"/>
    <m/>
    <x v="2"/>
    <x v="0"/>
    <m/>
    <x v="4"/>
    <m/>
    <m/>
    <s v="1 x per 3 jaar"/>
    <x v="503"/>
    <m/>
    <m/>
    <m/>
    <m/>
    <x v="2"/>
    <m/>
    <s v="Onderhoudssnoeifase"/>
    <m/>
    <x v="5"/>
    <s v="Gras- en kruidachtigen"/>
    <s v="Recreatief grasveld"/>
    <m/>
    <m/>
    <m/>
    <s v="0.000"/>
    <s v="95653.191"/>
    <s v="406479.722"/>
    <n v="1"/>
  </r>
  <r>
    <x v="7"/>
    <x v="7"/>
    <s v="Kapellenhof (Noordhoek)"/>
    <s v="IBR_BOM|0270|971438"/>
    <x v="0"/>
    <s v="Knotboom"/>
    <m/>
    <m/>
    <s v="Alnus glutinosa"/>
    <m/>
    <m/>
    <n v="971438"/>
    <s v="Gemeente Moerdijk"/>
    <s v="Particulier"/>
    <x v="4"/>
    <m/>
    <m/>
    <s v="Sport (1325.1.50)"/>
    <s v="B (Standaard)"/>
    <m/>
    <x v="2"/>
    <x v="0"/>
    <m/>
    <x v="4"/>
    <m/>
    <m/>
    <s v="1 x per 3 jaar"/>
    <x v="504"/>
    <m/>
    <m/>
    <m/>
    <m/>
    <x v="2"/>
    <m/>
    <s v="Onderhoudssnoeifase"/>
    <m/>
    <x v="5"/>
    <s v="Gras- en kruidachtigen"/>
    <s v="Recreatief grasveld"/>
    <m/>
    <m/>
    <m/>
    <s v="0.000"/>
    <s v="95653.882"/>
    <s v="406480.975"/>
    <n v="1"/>
  </r>
  <r>
    <x v="7"/>
    <x v="7"/>
    <s v="Kapellenhof (Noordhoek)"/>
    <s v="IBR_BOM|0270|971439"/>
    <x v="0"/>
    <s v="Knotboom"/>
    <m/>
    <m/>
    <s v="Alnus glutinosa"/>
    <m/>
    <m/>
    <n v="971439"/>
    <s v="Gemeente Moerdijk"/>
    <s v="Particulier"/>
    <x v="4"/>
    <m/>
    <m/>
    <s v="Sport (1325.1.50)"/>
    <s v="B (Standaard)"/>
    <m/>
    <x v="2"/>
    <x v="0"/>
    <m/>
    <x v="4"/>
    <m/>
    <m/>
    <s v="1 x per 3 jaar"/>
    <x v="505"/>
    <m/>
    <m/>
    <m/>
    <m/>
    <x v="2"/>
    <m/>
    <s v="Onderhoudssnoeifase"/>
    <m/>
    <x v="5"/>
    <s v="Gras- en kruidachtigen"/>
    <s v="Recreatief grasveld"/>
    <m/>
    <m/>
    <m/>
    <s v="0.000"/>
    <s v="95655.424"/>
    <s v="406483.620"/>
    <n v="1"/>
  </r>
  <r>
    <x v="7"/>
    <x v="7"/>
    <s v="Kapellenhof (Noordhoek)"/>
    <s v="IBR_BOM|0270|971441"/>
    <x v="0"/>
    <s v="Knotboom"/>
    <m/>
    <m/>
    <s v="Alnus glutinosa"/>
    <m/>
    <m/>
    <n v="971441"/>
    <s v="Gemeente Moerdijk"/>
    <s v="Particulier"/>
    <x v="4"/>
    <m/>
    <m/>
    <s v="Sport (1325.1.50)"/>
    <s v="B (Standaard)"/>
    <m/>
    <x v="2"/>
    <x v="0"/>
    <m/>
    <x v="4"/>
    <m/>
    <m/>
    <s v="1 x per 3 jaar"/>
    <x v="506"/>
    <m/>
    <m/>
    <m/>
    <m/>
    <x v="2"/>
    <m/>
    <s v="Onderhoudssnoeifase"/>
    <m/>
    <x v="5"/>
    <s v="Gras- en kruidachtigen"/>
    <s v="Recreatief grasveld"/>
    <m/>
    <m/>
    <m/>
    <s v="0.000"/>
    <s v="95656.998"/>
    <s v="406486.198"/>
    <n v="1"/>
  </r>
  <r>
    <x v="7"/>
    <x v="7"/>
    <s v="Kapellenhof (Noordhoek)"/>
    <s v="IBR_BOM|0270|971442"/>
    <x v="0"/>
    <s v="Knotboom"/>
    <m/>
    <m/>
    <s v="Alnus glutinosa"/>
    <m/>
    <m/>
    <n v="971442"/>
    <s v="Gemeente Moerdijk"/>
    <s v="Particulier"/>
    <x v="4"/>
    <m/>
    <m/>
    <s v="Sport (1325.1.50)"/>
    <s v="B (Standaard)"/>
    <m/>
    <x v="2"/>
    <x v="0"/>
    <m/>
    <x v="4"/>
    <m/>
    <m/>
    <s v="1 x per 3 jaar"/>
    <x v="507"/>
    <m/>
    <m/>
    <m/>
    <m/>
    <x v="2"/>
    <m/>
    <s v="Onderhoudssnoeifase"/>
    <m/>
    <x v="5"/>
    <s v="Gras- en kruidachtigen"/>
    <s v="Recreatief grasveld"/>
    <m/>
    <m/>
    <m/>
    <s v="0.000"/>
    <s v="95657.564"/>
    <s v="406486.997"/>
    <n v="1"/>
  </r>
  <r>
    <x v="7"/>
    <x v="7"/>
    <s v="Kapellenhof (Noordhoek)"/>
    <s v="IBR_BOM|0270|971443"/>
    <x v="0"/>
    <s v="Knotboom"/>
    <m/>
    <m/>
    <s v="Alnus glutinosa"/>
    <m/>
    <m/>
    <n v="971443"/>
    <s v="Gemeente Moerdijk"/>
    <s v="Particulier"/>
    <x v="4"/>
    <m/>
    <m/>
    <s v="Sport (1325.1.50)"/>
    <s v="B (Standaard)"/>
    <m/>
    <x v="2"/>
    <x v="0"/>
    <m/>
    <x v="4"/>
    <m/>
    <m/>
    <s v="1 x per 3 jaar"/>
    <x v="508"/>
    <m/>
    <m/>
    <m/>
    <m/>
    <x v="2"/>
    <m/>
    <s v="Onderhoudssnoeifase"/>
    <m/>
    <x v="5"/>
    <s v="Gras- en kruidachtigen"/>
    <s v="Recreatief grasveld"/>
    <m/>
    <m/>
    <m/>
    <s v="0.000"/>
    <s v="95658.663"/>
    <s v="406488.528"/>
    <n v="1"/>
  </r>
  <r>
    <x v="7"/>
    <x v="7"/>
    <s v="Kapellenhof (Noordhoek)"/>
    <s v="IBR_BOM|0270|971444"/>
    <x v="0"/>
    <s v="Knotboom"/>
    <m/>
    <m/>
    <s v="Alnus glutinosa"/>
    <m/>
    <m/>
    <n v="971444"/>
    <s v="Gemeente Moerdijk"/>
    <s v="Particulier"/>
    <x v="4"/>
    <m/>
    <m/>
    <s v="Sport (1325.1.50)"/>
    <s v="B (Standaard)"/>
    <m/>
    <x v="2"/>
    <x v="0"/>
    <m/>
    <x v="4"/>
    <m/>
    <m/>
    <s v="1 x per 3 jaar"/>
    <x v="509"/>
    <m/>
    <m/>
    <m/>
    <m/>
    <x v="2"/>
    <m/>
    <s v="Onderhoudssnoeifase"/>
    <m/>
    <x v="5"/>
    <s v="Gras- en kruidachtigen"/>
    <s v="Recreatief grasveld"/>
    <m/>
    <m/>
    <m/>
    <s v="0.000"/>
    <s v="95659.263"/>
    <s v="406489.821"/>
    <n v="1"/>
  </r>
  <r>
    <x v="7"/>
    <x v="7"/>
    <s v="Kapellenhof (Noordhoek)"/>
    <s v="IBR_BOM|0270|971445"/>
    <x v="0"/>
    <s v="Knotboom"/>
    <m/>
    <m/>
    <s v="Alnus glutinosa"/>
    <m/>
    <m/>
    <n v="971445"/>
    <s v="Gemeente Moerdijk"/>
    <s v="Particulier"/>
    <x v="4"/>
    <m/>
    <m/>
    <s v="Sport (1325.1.50)"/>
    <s v="B (Standaard)"/>
    <m/>
    <x v="2"/>
    <x v="0"/>
    <m/>
    <x v="4"/>
    <m/>
    <m/>
    <s v="1 x per 3 jaar"/>
    <x v="510"/>
    <m/>
    <m/>
    <m/>
    <m/>
    <x v="2"/>
    <m/>
    <s v="Onderhoudssnoeifase"/>
    <m/>
    <x v="5"/>
    <s v="Gras- en kruidachtigen"/>
    <s v="Recreatief grasveld"/>
    <m/>
    <m/>
    <m/>
    <s v="0.000"/>
    <s v="95660.272"/>
    <s v="406491.437"/>
    <n v="1"/>
  </r>
  <r>
    <x v="7"/>
    <x v="7"/>
    <s v="Kapellenhof (Noordhoek)"/>
    <s v="IBR_BOM|0270|971446"/>
    <x v="0"/>
    <s v="Knotboom"/>
    <m/>
    <m/>
    <s v="Alnus glutinosa"/>
    <m/>
    <m/>
    <n v="971446"/>
    <s v="Gemeente Moerdijk"/>
    <s v="Particulier"/>
    <x v="4"/>
    <m/>
    <m/>
    <s v="Sport (1325.1.50)"/>
    <s v="B (Standaard)"/>
    <m/>
    <x v="2"/>
    <x v="0"/>
    <m/>
    <x v="4"/>
    <m/>
    <m/>
    <s v="1 x per 3 jaar"/>
    <x v="511"/>
    <m/>
    <m/>
    <m/>
    <m/>
    <x v="2"/>
    <m/>
    <s v="Onderhoudssnoeifase"/>
    <m/>
    <x v="5"/>
    <s v="Gras- en kruidachtigen"/>
    <s v="Recreatief grasveld"/>
    <m/>
    <m/>
    <m/>
    <s v="0.000"/>
    <s v="95661.528"/>
    <s v="406493.365"/>
    <n v="1"/>
  </r>
  <r>
    <x v="7"/>
    <x v="7"/>
    <s v="Kapellenhof (Noordhoek)"/>
    <s v="IBR_BOM|0270|971447"/>
    <x v="0"/>
    <s v="Knotboom"/>
    <m/>
    <m/>
    <s v="Alnus glutinosa"/>
    <m/>
    <m/>
    <n v="971447"/>
    <s v="Gemeente Moerdijk"/>
    <s v="Particulier"/>
    <x v="4"/>
    <m/>
    <m/>
    <s v="Sport (1325.1.50)"/>
    <s v="B (Standaard)"/>
    <m/>
    <x v="2"/>
    <x v="0"/>
    <m/>
    <x v="4"/>
    <m/>
    <m/>
    <s v="1 x per 3 jaar"/>
    <x v="512"/>
    <m/>
    <m/>
    <m/>
    <m/>
    <x v="2"/>
    <m/>
    <s v="Onderhoudssnoeifase"/>
    <m/>
    <x v="5"/>
    <s v="Gras- en kruidachtigen"/>
    <s v="Recreatief grasveld"/>
    <m/>
    <m/>
    <m/>
    <s v="0.000"/>
    <s v="95662.287"/>
    <s v="406494.565"/>
    <n v="1"/>
  </r>
  <r>
    <x v="7"/>
    <x v="7"/>
    <s v="Kapellenhof (Noordhoek)"/>
    <s v="IBR_BOM|0270|971448"/>
    <x v="0"/>
    <s v="Knotboom"/>
    <m/>
    <m/>
    <s v="Alnus glutinosa"/>
    <m/>
    <m/>
    <n v="971448"/>
    <s v="Gemeente Moerdijk"/>
    <s v="Particulier"/>
    <x v="4"/>
    <m/>
    <m/>
    <s v="Sport (1325.1.50)"/>
    <s v="B (Standaard)"/>
    <m/>
    <x v="2"/>
    <x v="0"/>
    <m/>
    <x v="4"/>
    <m/>
    <m/>
    <s v="1 x per 3 jaar"/>
    <x v="513"/>
    <m/>
    <m/>
    <m/>
    <m/>
    <x v="2"/>
    <m/>
    <s v="Onderhoudssnoeifase"/>
    <m/>
    <x v="5"/>
    <s v="Gras- en kruidachtigen"/>
    <s v="Recreatief grasveld"/>
    <m/>
    <m/>
    <m/>
    <s v="0.000"/>
    <s v="95662.737"/>
    <s v="406495.395"/>
    <n v="1"/>
  </r>
  <r>
    <x v="7"/>
    <x v="7"/>
    <s v="Kapellenhof (Noordhoek)"/>
    <s v="IBR_BOM|0270|971449"/>
    <x v="0"/>
    <s v="Knotboom"/>
    <m/>
    <m/>
    <s v="Alnus glutinosa"/>
    <m/>
    <m/>
    <n v="971449"/>
    <s v="Gemeente Moerdijk"/>
    <s v="Particulier"/>
    <x v="4"/>
    <m/>
    <m/>
    <s v="Sport (1325.1.50)"/>
    <s v="B (Standaard)"/>
    <m/>
    <x v="2"/>
    <x v="0"/>
    <m/>
    <x v="4"/>
    <m/>
    <m/>
    <s v="1 x per 3 jaar"/>
    <x v="514"/>
    <m/>
    <m/>
    <m/>
    <m/>
    <x v="2"/>
    <m/>
    <s v="Onderhoudssnoeifase"/>
    <m/>
    <x v="5"/>
    <s v="Gras- en kruidachtigen"/>
    <s v="Recreatief grasveld"/>
    <m/>
    <m/>
    <m/>
    <s v="0.000"/>
    <s v="95664.130"/>
    <s v="406497.590"/>
    <n v="1"/>
  </r>
  <r>
    <x v="7"/>
    <x v="7"/>
    <s v="Kapellenhof (Noordhoek)"/>
    <s v="IBR_BOM|0270|971451"/>
    <x v="0"/>
    <s v="Knotboom"/>
    <m/>
    <m/>
    <s v="Alnus glutinosa"/>
    <m/>
    <m/>
    <n v="971451"/>
    <s v="Gemeente Moerdijk"/>
    <s v="Particulier"/>
    <x v="4"/>
    <m/>
    <m/>
    <s v="Sport (1325.1.50)"/>
    <s v="B (Standaard)"/>
    <m/>
    <x v="2"/>
    <x v="0"/>
    <m/>
    <x v="4"/>
    <m/>
    <m/>
    <s v="1 x per 3 jaar"/>
    <x v="515"/>
    <m/>
    <m/>
    <m/>
    <m/>
    <x v="2"/>
    <m/>
    <s v="Onderhoudssnoeifase"/>
    <m/>
    <x v="5"/>
    <s v="Gras- en kruidachtigen"/>
    <s v="Recreatief grasveld"/>
    <m/>
    <m/>
    <m/>
    <s v="0.000"/>
    <s v="95664.527"/>
    <s v="406498.439"/>
    <n v="1"/>
  </r>
  <r>
    <x v="7"/>
    <x v="7"/>
    <s v="Kapellenhof (Noordhoek)"/>
    <s v="IBR_BOM|0270|971452"/>
    <x v="0"/>
    <s v="Knotboom"/>
    <m/>
    <m/>
    <s v="Alnus glutinosa"/>
    <m/>
    <m/>
    <n v="971452"/>
    <s v="Gemeente Moerdijk"/>
    <s v="Particulier"/>
    <x v="4"/>
    <m/>
    <m/>
    <s v="Sport (1325.1.50)"/>
    <s v="B (Standaard)"/>
    <m/>
    <x v="2"/>
    <x v="0"/>
    <m/>
    <x v="4"/>
    <m/>
    <m/>
    <s v="1 x per 3 jaar"/>
    <x v="516"/>
    <m/>
    <m/>
    <m/>
    <m/>
    <x v="2"/>
    <m/>
    <s v="Onderhoudssnoeifase"/>
    <m/>
    <x v="5"/>
    <s v="Gras- en kruidachtigen"/>
    <s v="Recreatief grasveld"/>
    <m/>
    <m/>
    <m/>
    <s v="0.000"/>
    <s v="95665.460"/>
    <s v="406500.106"/>
    <n v="1"/>
  </r>
  <r>
    <x v="7"/>
    <x v="7"/>
    <s v="Kapellenhof (Noordhoek)"/>
    <s v="IBR_BOM|0270|971453"/>
    <x v="0"/>
    <s v="Knotboom"/>
    <m/>
    <m/>
    <s v="Alnus glutinosa"/>
    <m/>
    <m/>
    <n v="971453"/>
    <s v="Gemeente Moerdijk"/>
    <s v="Particulier"/>
    <x v="4"/>
    <m/>
    <m/>
    <s v="Sport (1325.1.50)"/>
    <s v="B (Standaard)"/>
    <m/>
    <x v="2"/>
    <x v="0"/>
    <m/>
    <x v="4"/>
    <m/>
    <m/>
    <s v="1 x per 3 jaar"/>
    <x v="517"/>
    <m/>
    <m/>
    <m/>
    <m/>
    <x v="2"/>
    <m/>
    <s v="Onderhoudssnoeifase"/>
    <m/>
    <x v="5"/>
    <s v="Gras- en kruidachtigen"/>
    <s v="Recreatief grasveld"/>
    <m/>
    <m/>
    <m/>
    <s v="0.000"/>
    <s v="95666.558"/>
    <s v="406501.495"/>
    <n v="1"/>
  </r>
  <r>
    <x v="7"/>
    <x v="7"/>
    <s v="Kapellenhof (Noordhoek)"/>
    <s v="IBR_BOM|0270|971454"/>
    <x v="0"/>
    <s v="Knotboom"/>
    <m/>
    <m/>
    <s v="Alnus glutinosa"/>
    <m/>
    <m/>
    <n v="971454"/>
    <s v="Gemeente Moerdijk"/>
    <s v="Particulier"/>
    <x v="4"/>
    <m/>
    <m/>
    <s v="Sport (1325.1.50)"/>
    <s v="B (Standaard)"/>
    <m/>
    <x v="2"/>
    <x v="0"/>
    <m/>
    <x v="4"/>
    <m/>
    <m/>
    <s v="1 x per 3 jaar"/>
    <x v="518"/>
    <m/>
    <m/>
    <m/>
    <m/>
    <x v="2"/>
    <m/>
    <s v="Onderhoudssnoeifase"/>
    <m/>
    <x v="5"/>
    <s v="Gras- en kruidachtigen"/>
    <s v="Recreatief grasveld"/>
    <m/>
    <m/>
    <m/>
    <s v="0.000"/>
    <s v="95667.453"/>
    <s v="406503.118"/>
    <n v="1"/>
  </r>
  <r>
    <x v="7"/>
    <x v="7"/>
    <s v="Kapellenhof (Noordhoek)"/>
    <s v="IBR_BOM|0270|971455"/>
    <x v="0"/>
    <s v="Knotboom"/>
    <m/>
    <m/>
    <s v="Alnus glutinosa"/>
    <m/>
    <m/>
    <n v="971455"/>
    <s v="Gemeente Moerdijk"/>
    <s v="Particulier"/>
    <x v="4"/>
    <m/>
    <m/>
    <s v="Sport (1325.1.50)"/>
    <s v="B (Standaard)"/>
    <m/>
    <x v="2"/>
    <x v="0"/>
    <m/>
    <x v="4"/>
    <m/>
    <m/>
    <s v="1 x per 3 jaar"/>
    <x v="519"/>
    <m/>
    <m/>
    <m/>
    <m/>
    <x v="2"/>
    <m/>
    <s v="Onderhoudssnoeifase"/>
    <m/>
    <x v="5"/>
    <s v="Gras- en kruidachtigen"/>
    <s v="Recreatief grasveld"/>
    <m/>
    <m/>
    <m/>
    <s v="0.000"/>
    <s v="95668.572"/>
    <s v="406505.141"/>
    <n v="1"/>
  </r>
  <r>
    <x v="7"/>
    <x v="7"/>
    <s v="Kapellenhof (Noordhoek)"/>
    <s v="IBR_BOM|0270|971456"/>
    <x v="0"/>
    <s v="Knotboom"/>
    <m/>
    <m/>
    <s v="Alnus glutinosa"/>
    <m/>
    <m/>
    <n v="971456"/>
    <s v="Gemeente Moerdijk"/>
    <s v="Particulier"/>
    <x v="4"/>
    <m/>
    <m/>
    <s v="Sport (1325.1.50)"/>
    <s v="B (Standaard)"/>
    <m/>
    <x v="2"/>
    <x v="0"/>
    <m/>
    <x v="4"/>
    <m/>
    <m/>
    <s v="1 x per 3 jaar"/>
    <x v="520"/>
    <m/>
    <m/>
    <m/>
    <m/>
    <x v="2"/>
    <m/>
    <s v="Onderhoudssnoeifase"/>
    <m/>
    <x v="5"/>
    <s v="Gras- en kruidachtigen"/>
    <s v="Recreatief grasveld"/>
    <m/>
    <m/>
    <m/>
    <s v="0.000"/>
    <s v="95669.129"/>
    <s v="406505.920"/>
    <n v="1"/>
  </r>
  <r>
    <x v="7"/>
    <x v="7"/>
    <s v="Kapellenhof (Noordhoek)"/>
    <s v="IBR_BOM|0270|971458"/>
    <x v="0"/>
    <s v="Knotboom"/>
    <m/>
    <m/>
    <s v="Alnus glutinosa"/>
    <m/>
    <m/>
    <n v="971458"/>
    <s v="Gemeente Moerdijk"/>
    <s v="Particulier"/>
    <x v="4"/>
    <m/>
    <m/>
    <s v="Sport (1325.1.50)"/>
    <s v="B (Standaard)"/>
    <m/>
    <x v="2"/>
    <x v="0"/>
    <m/>
    <x v="4"/>
    <m/>
    <m/>
    <s v="1 x per 3 jaar"/>
    <x v="521"/>
    <m/>
    <m/>
    <m/>
    <m/>
    <x v="2"/>
    <m/>
    <s v="Onderhoudssnoeifase"/>
    <m/>
    <x v="5"/>
    <s v="Gras- en kruidachtigen"/>
    <s v="Recreatief grasveld"/>
    <m/>
    <m/>
    <m/>
    <s v="0.000"/>
    <s v="95671.026"/>
    <s v="406508.831"/>
    <n v="1"/>
  </r>
  <r>
    <x v="7"/>
    <x v="7"/>
    <s v="Kapellenhof (Noordhoek)"/>
    <s v="IBR_BOM|0270|971459"/>
    <x v="0"/>
    <s v="Knotboom"/>
    <m/>
    <m/>
    <s v="Alnus glutinosa"/>
    <m/>
    <m/>
    <n v="971459"/>
    <s v="Gemeente Moerdijk"/>
    <s v="Particulier"/>
    <x v="4"/>
    <m/>
    <m/>
    <s v="Sport (1325.1.50)"/>
    <s v="B (Standaard)"/>
    <m/>
    <x v="2"/>
    <x v="0"/>
    <m/>
    <x v="4"/>
    <m/>
    <m/>
    <s v="1 x per 3 jaar"/>
    <x v="522"/>
    <m/>
    <m/>
    <m/>
    <m/>
    <x v="2"/>
    <m/>
    <s v="Onderhoudssnoeifase"/>
    <m/>
    <x v="5"/>
    <s v="Gras- en kruidachtigen"/>
    <s v="Recreatief grasveld"/>
    <m/>
    <m/>
    <m/>
    <s v="0.000"/>
    <s v="95672.069"/>
    <s v="406510.715"/>
    <n v="1"/>
  </r>
  <r>
    <x v="7"/>
    <x v="7"/>
    <s v="Kapellenhof (Noordhoek)"/>
    <s v="IBR_BOM|0270|971460"/>
    <x v="0"/>
    <s v="Knotboom"/>
    <m/>
    <m/>
    <s v="Alnus glutinosa"/>
    <m/>
    <m/>
    <n v="971460"/>
    <s v="Gemeente Moerdijk"/>
    <s v="Particulier"/>
    <x v="4"/>
    <m/>
    <m/>
    <s v="Sport (1325.1.50)"/>
    <s v="B (Standaard)"/>
    <m/>
    <x v="2"/>
    <x v="0"/>
    <m/>
    <x v="4"/>
    <m/>
    <m/>
    <s v="1 x per 3 jaar"/>
    <x v="523"/>
    <m/>
    <m/>
    <m/>
    <m/>
    <x v="2"/>
    <m/>
    <s v="Onderhoudssnoeifase"/>
    <m/>
    <x v="5"/>
    <s v="Gras- en kruidachtigen"/>
    <s v="Recreatief grasveld"/>
    <m/>
    <m/>
    <m/>
    <s v="0.000"/>
    <s v="95672.709"/>
    <s v="406511.935"/>
    <n v="1"/>
  </r>
  <r>
    <x v="7"/>
    <x v="7"/>
    <s v="Kapellenhof (Noordhoek)"/>
    <s v="IBR_BOM|0270|971461"/>
    <x v="0"/>
    <s v="Knotboom"/>
    <m/>
    <m/>
    <s v="Alnus glutinosa"/>
    <m/>
    <m/>
    <n v="971461"/>
    <s v="Gemeente Moerdijk"/>
    <s v="Particulier"/>
    <x v="4"/>
    <m/>
    <m/>
    <s v="Sport (1325.1.50)"/>
    <s v="B (Standaard)"/>
    <m/>
    <x v="2"/>
    <x v="0"/>
    <m/>
    <x v="4"/>
    <m/>
    <m/>
    <s v="1 x per 3 jaar"/>
    <x v="524"/>
    <m/>
    <m/>
    <m/>
    <m/>
    <x v="2"/>
    <m/>
    <s v="Onderhoudssnoeifase"/>
    <m/>
    <x v="5"/>
    <s v="Gras- en kruidachtigen"/>
    <s v="Recreatief grasveld"/>
    <m/>
    <m/>
    <m/>
    <s v="0.000"/>
    <s v="95673.558"/>
    <s v="406513.199"/>
    <n v="1"/>
  </r>
  <r>
    <x v="7"/>
    <x v="7"/>
    <s v="Kapellenhof (Noordhoek)"/>
    <s v="IBR_BOM|0270|971462"/>
    <x v="0"/>
    <s v="Knotboom"/>
    <m/>
    <m/>
    <s v="Alnus glutinosa"/>
    <m/>
    <m/>
    <n v="971462"/>
    <s v="Gemeente Moerdijk"/>
    <s v="Particulier"/>
    <x v="4"/>
    <m/>
    <m/>
    <s v="Sport (1325.1.50)"/>
    <s v="B (Standaard)"/>
    <m/>
    <x v="2"/>
    <x v="0"/>
    <m/>
    <x v="4"/>
    <m/>
    <m/>
    <s v="1 x per 3 jaar"/>
    <x v="525"/>
    <m/>
    <m/>
    <m/>
    <m/>
    <x v="2"/>
    <m/>
    <s v="Onderhoudssnoeifase"/>
    <m/>
    <x v="5"/>
    <s v="Gras- en kruidachtigen"/>
    <s v="Recreatief grasveld"/>
    <m/>
    <m/>
    <m/>
    <s v="0.000"/>
    <s v="95674.338"/>
    <s v="406514.349"/>
    <n v="1"/>
  </r>
  <r>
    <x v="7"/>
    <x v="7"/>
    <s v="Kapellenhof (Noordhoek)"/>
    <s v="IBR_BOM|0270|971464"/>
    <x v="0"/>
    <s v="Knotboom"/>
    <m/>
    <m/>
    <s v="Alnus glutinosa"/>
    <m/>
    <m/>
    <n v="971464"/>
    <s v="Gemeente Moerdijk"/>
    <s v="Particulier"/>
    <x v="4"/>
    <m/>
    <m/>
    <s v="Sport (1325.1.50)"/>
    <s v="B (Standaard)"/>
    <m/>
    <x v="2"/>
    <x v="0"/>
    <m/>
    <x v="4"/>
    <m/>
    <m/>
    <s v="1 x per 3 jaar"/>
    <x v="526"/>
    <m/>
    <m/>
    <m/>
    <m/>
    <x v="2"/>
    <m/>
    <s v="Onderhoudssnoeifase"/>
    <m/>
    <x v="5"/>
    <s v="Gras- en kruidachtigen"/>
    <s v="Recreatief grasveld"/>
    <m/>
    <m/>
    <m/>
    <s v="0.000"/>
    <s v="95677.031"/>
    <s v="406516.506"/>
    <n v="1"/>
  </r>
  <r>
    <x v="7"/>
    <x v="7"/>
    <s v="Kapellenhof (Noordhoek)"/>
    <s v="IBR_BOM|0270|971465"/>
    <x v="0"/>
    <s v="Knotboom"/>
    <m/>
    <m/>
    <s v="Alnus glutinosa"/>
    <m/>
    <m/>
    <n v="971465"/>
    <s v="Gemeente Moerdijk"/>
    <s v="Particulier"/>
    <x v="4"/>
    <m/>
    <m/>
    <s v="Sport (1325.1.50)"/>
    <s v="B (Standaard)"/>
    <m/>
    <x v="2"/>
    <x v="0"/>
    <m/>
    <x v="4"/>
    <m/>
    <m/>
    <s v="1 x per 3 jaar"/>
    <x v="527"/>
    <m/>
    <m/>
    <m/>
    <m/>
    <x v="2"/>
    <m/>
    <s v="Onderhoudssnoeifase"/>
    <m/>
    <x v="5"/>
    <s v="Gras- en kruidachtigen"/>
    <s v="Recreatief grasveld"/>
    <m/>
    <m/>
    <m/>
    <s v="0.000"/>
    <s v="95677.812"/>
    <s v="406515.957"/>
    <n v="1"/>
  </r>
  <r>
    <x v="7"/>
    <x v="7"/>
    <s v="Kapellenhof (Noordhoek)"/>
    <s v="IBR_BOM|0270|971466"/>
    <x v="0"/>
    <s v="Knotboom"/>
    <m/>
    <m/>
    <s v="Alnus glutinosa"/>
    <m/>
    <m/>
    <n v="971466"/>
    <s v="Gemeente Moerdijk"/>
    <s v="Particulier"/>
    <x v="4"/>
    <m/>
    <m/>
    <s v="Sport (1325.1.50)"/>
    <s v="B (Standaard)"/>
    <m/>
    <x v="2"/>
    <x v="0"/>
    <m/>
    <x v="4"/>
    <m/>
    <m/>
    <s v="1 x per 3 jaar"/>
    <x v="528"/>
    <m/>
    <m/>
    <m/>
    <m/>
    <x v="2"/>
    <m/>
    <s v="Onderhoudssnoeifase"/>
    <m/>
    <x v="5"/>
    <s v="Gras- en kruidachtigen"/>
    <s v="Recreatief grasveld"/>
    <m/>
    <m/>
    <m/>
    <s v="0.000"/>
    <s v="95679.486"/>
    <s v="406515.021"/>
    <n v="1"/>
  </r>
  <r>
    <x v="7"/>
    <x v="7"/>
    <s v="Kapellenhof (Noordhoek)"/>
    <s v="IBR_BOM|0270|971467"/>
    <x v="0"/>
    <s v="Knotboom"/>
    <m/>
    <m/>
    <s v="Alnus glutinosa"/>
    <m/>
    <m/>
    <n v="971467"/>
    <s v="Gemeente Moerdijk"/>
    <s v="Particulier"/>
    <x v="4"/>
    <m/>
    <m/>
    <s v="Sport (1325.1.50)"/>
    <s v="B (Standaard)"/>
    <m/>
    <x v="2"/>
    <x v="0"/>
    <m/>
    <x v="4"/>
    <m/>
    <m/>
    <s v="1 x per 3 jaar"/>
    <x v="529"/>
    <m/>
    <m/>
    <m/>
    <m/>
    <x v="2"/>
    <m/>
    <s v="Onderhoudssnoeifase"/>
    <m/>
    <x v="5"/>
    <s v="Gras- en kruidachtigen"/>
    <s v="Recreatief grasveld"/>
    <m/>
    <m/>
    <m/>
    <s v="0.000"/>
    <s v="95682.308"/>
    <s v="406513.407"/>
    <n v="1"/>
  </r>
  <r>
    <x v="7"/>
    <x v="7"/>
    <s v="Kapellenhof (Noordhoek)"/>
    <s v="IBR_BOM|0270|971468"/>
    <x v="0"/>
    <s v="Knotboom"/>
    <m/>
    <m/>
    <s v="Alnus glutinosa"/>
    <m/>
    <m/>
    <n v="971468"/>
    <s v="Gemeente Moerdijk"/>
    <s v="Particulier"/>
    <x v="4"/>
    <m/>
    <m/>
    <s v="Sport (1325.1.50)"/>
    <s v="B (Standaard)"/>
    <m/>
    <x v="2"/>
    <x v="0"/>
    <m/>
    <x v="4"/>
    <m/>
    <m/>
    <s v="1 x per 3 jaar"/>
    <x v="530"/>
    <m/>
    <m/>
    <m/>
    <m/>
    <x v="2"/>
    <m/>
    <s v="Onderhoudssnoeifase"/>
    <m/>
    <x v="5"/>
    <s v="Gras- en kruidachtigen"/>
    <s v="Recreatief grasveld"/>
    <m/>
    <m/>
    <m/>
    <s v="0.000"/>
    <s v="95683.814"/>
    <s v="406512.455"/>
    <n v="1"/>
  </r>
  <r>
    <x v="7"/>
    <x v="7"/>
    <s v="Kapellenhof (Noordhoek)"/>
    <s v="IBR_BOM|0270|971469"/>
    <x v="0"/>
    <s v="Knotboom"/>
    <m/>
    <m/>
    <s v="Alnus glutinosa"/>
    <m/>
    <m/>
    <n v="971469"/>
    <s v="Gemeente Moerdijk"/>
    <s v="Particulier"/>
    <x v="4"/>
    <m/>
    <m/>
    <s v="Sport (1325.1.50)"/>
    <s v="B (Standaard)"/>
    <m/>
    <x v="2"/>
    <x v="0"/>
    <m/>
    <x v="4"/>
    <m/>
    <m/>
    <s v="1 x per 3 jaar"/>
    <x v="531"/>
    <m/>
    <m/>
    <m/>
    <m/>
    <x v="2"/>
    <m/>
    <s v="Onderhoudssnoeifase"/>
    <m/>
    <x v="5"/>
    <s v="Gras- en kruidachtigen"/>
    <s v="Recreatief grasveld"/>
    <m/>
    <m/>
    <m/>
    <s v="0.000"/>
    <s v="95685.412"/>
    <s v="406511.496"/>
    <n v="1"/>
  </r>
  <r>
    <x v="7"/>
    <x v="7"/>
    <s v="Kapellenhof (Noordhoek)"/>
    <s v="IBR_BOM|0270|971470"/>
    <x v="0"/>
    <s v="Knotboom"/>
    <m/>
    <m/>
    <s v="Alnus glutinosa"/>
    <m/>
    <m/>
    <n v="971470"/>
    <s v="Gemeente Moerdijk"/>
    <s v="Particulier"/>
    <x v="4"/>
    <m/>
    <m/>
    <s v="Sport (1325.1.50)"/>
    <s v="B (Standaard)"/>
    <m/>
    <x v="2"/>
    <x v="0"/>
    <m/>
    <x v="4"/>
    <m/>
    <m/>
    <s v="1 x per 3 jaar"/>
    <x v="532"/>
    <m/>
    <m/>
    <m/>
    <m/>
    <x v="2"/>
    <m/>
    <s v="Onderhoudssnoeifase"/>
    <m/>
    <x v="5"/>
    <s v="Gras- en kruidachtigen"/>
    <s v="Recreatief grasveld"/>
    <m/>
    <m/>
    <m/>
    <s v="0.000"/>
    <s v="95686.709"/>
    <s v="406510.680"/>
    <n v="1"/>
  </r>
  <r>
    <x v="7"/>
    <x v="7"/>
    <s v="Kapellenhof (Noordhoek)"/>
    <s v="IBR_BOM|0270|971471"/>
    <x v="0"/>
    <s v="Knotboom"/>
    <m/>
    <m/>
    <s v="Alnus glutinosa"/>
    <m/>
    <m/>
    <n v="971471"/>
    <s v="Gemeente Moerdijk"/>
    <s v="Particulier"/>
    <x v="4"/>
    <m/>
    <m/>
    <s v="Sport (1325.1.50)"/>
    <s v="B (Standaard)"/>
    <m/>
    <x v="2"/>
    <x v="0"/>
    <m/>
    <x v="4"/>
    <m/>
    <m/>
    <s v="1 x per 3 jaar"/>
    <x v="533"/>
    <m/>
    <m/>
    <m/>
    <m/>
    <x v="2"/>
    <m/>
    <s v="Onderhoudssnoeifase"/>
    <m/>
    <x v="5"/>
    <s v="Gras- en kruidachtigen"/>
    <s v="Recreatief grasveld"/>
    <m/>
    <m/>
    <m/>
    <s v="0.000"/>
    <s v="95688.036"/>
    <s v="406509.934"/>
    <n v="1"/>
  </r>
  <r>
    <x v="7"/>
    <x v="7"/>
    <s v="Kapellenhof (Noordhoek)"/>
    <s v="IBR_BOM|0270|971472"/>
    <x v="0"/>
    <s v="Knotboom"/>
    <m/>
    <m/>
    <s v="Alnus glutinosa"/>
    <m/>
    <m/>
    <n v="971472"/>
    <s v="Gemeente Moerdijk"/>
    <s v="Particulier"/>
    <x v="4"/>
    <m/>
    <m/>
    <s v="Sport (1325.1.50)"/>
    <s v="B (Standaard)"/>
    <m/>
    <x v="2"/>
    <x v="0"/>
    <m/>
    <x v="4"/>
    <m/>
    <m/>
    <s v="1 x per 3 jaar"/>
    <x v="534"/>
    <m/>
    <m/>
    <m/>
    <m/>
    <x v="2"/>
    <m/>
    <s v="Onderhoudssnoeifase"/>
    <m/>
    <x v="5"/>
    <s v="Gras- en kruidachtigen"/>
    <s v="Recreatief grasveld"/>
    <m/>
    <m/>
    <m/>
    <s v="0.000"/>
    <s v="95689.119"/>
    <s v="406509.199"/>
    <n v="1"/>
  </r>
  <r>
    <x v="7"/>
    <x v="7"/>
    <s v="Kapellenhof (Noordhoek)"/>
    <s v="IBR_BOM|0270|971474"/>
    <x v="0"/>
    <s v="Knotboom"/>
    <m/>
    <m/>
    <s v="Alnus glutinosa"/>
    <m/>
    <m/>
    <n v="971474"/>
    <s v="Gemeente Moerdijk"/>
    <s v="Particulier"/>
    <x v="4"/>
    <m/>
    <m/>
    <s v="Sport (1325.1.50)"/>
    <s v="B (Standaard)"/>
    <m/>
    <x v="2"/>
    <x v="0"/>
    <m/>
    <x v="4"/>
    <m/>
    <m/>
    <s v="1 x per 3 jaar"/>
    <x v="535"/>
    <m/>
    <m/>
    <m/>
    <m/>
    <x v="2"/>
    <m/>
    <s v="Onderhoudssnoeifase"/>
    <m/>
    <x v="5"/>
    <s v="Gras- en kruidachtigen"/>
    <s v="Recreatief grasveld"/>
    <m/>
    <m/>
    <m/>
    <s v="0.000"/>
    <s v="95690.358"/>
    <s v="406508.379"/>
    <n v="1"/>
  </r>
  <r>
    <x v="7"/>
    <x v="7"/>
    <s v="Kapellenhof (Noordhoek)"/>
    <s v="IBR_BOM|0270|971476"/>
    <x v="0"/>
    <s v="Knotboom"/>
    <m/>
    <m/>
    <s v="Alnus glutinosa"/>
    <m/>
    <m/>
    <n v="971476"/>
    <s v="Gemeente Moerdijk"/>
    <s v="Particulier"/>
    <x v="4"/>
    <m/>
    <m/>
    <s v="Sport (1325.1.50)"/>
    <s v="B (Standaard)"/>
    <m/>
    <x v="2"/>
    <x v="0"/>
    <m/>
    <x v="4"/>
    <m/>
    <m/>
    <s v="1 x per 3 jaar"/>
    <x v="536"/>
    <m/>
    <m/>
    <m/>
    <m/>
    <x v="2"/>
    <m/>
    <s v="Onderhoudssnoeifase"/>
    <m/>
    <x v="5"/>
    <s v="Gras- en kruidachtigen"/>
    <s v="Recreatief grasveld"/>
    <m/>
    <m/>
    <m/>
    <s v="0.000"/>
    <s v="95691.639"/>
    <s v="406507.721"/>
    <n v="1"/>
  </r>
  <r>
    <x v="7"/>
    <x v="7"/>
    <s v="Kapellenhof (Noordhoek)"/>
    <s v="IBR_BOM|0270|971477"/>
    <x v="0"/>
    <s v="Knotboom"/>
    <m/>
    <m/>
    <s v="Alnus glutinosa"/>
    <m/>
    <m/>
    <n v="971477"/>
    <s v="Gemeente Moerdijk"/>
    <s v="Particulier"/>
    <x v="4"/>
    <m/>
    <m/>
    <s v="Sport (1325.1.50)"/>
    <s v="B (Standaard)"/>
    <m/>
    <x v="2"/>
    <x v="0"/>
    <m/>
    <x v="4"/>
    <m/>
    <m/>
    <s v="1 x per 3 jaar"/>
    <x v="537"/>
    <m/>
    <m/>
    <m/>
    <m/>
    <x v="2"/>
    <m/>
    <s v="Onderhoudssnoeifase"/>
    <m/>
    <x v="5"/>
    <s v="Gras- en kruidachtigen"/>
    <s v="Recreatief grasveld"/>
    <m/>
    <m/>
    <m/>
    <s v="0.000"/>
    <s v="95693.390"/>
    <s v="406506.697"/>
    <n v="1"/>
  </r>
  <r>
    <x v="7"/>
    <x v="7"/>
    <s v="Kapellenhof (Noordhoek)"/>
    <s v="IBR_BOM|0270|971479"/>
    <x v="0"/>
    <s v="Knotboom"/>
    <m/>
    <m/>
    <s v="Alnus glutinosa"/>
    <m/>
    <m/>
    <n v="971479"/>
    <s v="Gemeente Moerdijk"/>
    <s v="Particulier"/>
    <x v="4"/>
    <m/>
    <m/>
    <s v="Sport (1325.1.50)"/>
    <s v="B (Standaard)"/>
    <m/>
    <x v="2"/>
    <x v="0"/>
    <m/>
    <x v="4"/>
    <m/>
    <m/>
    <s v="1 x per 3 jaar"/>
    <x v="538"/>
    <m/>
    <m/>
    <m/>
    <m/>
    <x v="2"/>
    <m/>
    <s v="Onderhoudssnoeifase"/>
    <m/>
    <x v="5"/>
    <s v="Gras- en kruidachtigen"/>
    <s v="Recreatief grasveld"/>
    <m/>
    <m/>
    <m/>
    <s v="0.000"/>
    <s v="95695.191"/>
    <s v="406505.597"/>
    <n v="1"/>
  </r>
  <r>
    <x v="7"/>
    <x v="7"/>
    <s v="Kapellenhof (Noordhoek)"/>
    <s v="IBR_BOM|0270|971480"/>
    <x v="0"/>
    <s v="Knotboom"/>
    <m/>
    <m/>
    <s v="Alnus glutinosa"/>
    <m/>
    <m/>
    <n v="971480"/>
    <s v="Gemeente Moerdijk"/>
    <s v="Particulier"/>
    <x v="4"/>
    <m/>
    <m/>
    <s v="Sport (1325.1.50)"/>
    <s v="B (Standaard)"/>
    <m/>
    <x v="2"/>
    <x v="0"/>
    <m/>
    <x v="4"/>
    <m/>
    <m/>
    <s v="1 x per 3 jaar"/>
    <x v="539"/>
    <m/>
    <m/>
    <m/>
    <m/>
    <x v="2"/>
    <m/>
    <s v="Onderhoudssnoeifase"/>
    <m/>
    <x v="5"/>
    <s v="Gras- en kruidachtigen"/>
    <s v="Recreatief grasveld"/>
    <m/>
    <m/>
    <m/>
    <s v="0.000"/>
    <s v="95696.398"/>
    <s v="406504.831"/>
    <n v="1"/>
  </r>
  <r>
    <x v="7"/>
    <x v="7"/>
    <s v="Kapellenhof (Noordhoek)"/>
    <s v="IBR_BOM|0270|971481"/>
    <x v="0"/>
    <s v="Knotboom"/>
    <m/>
    <m/>
    <s v="Alnus glutinosa"/>
    <m/>
    <m/>
    <n v="971481"/>
    <s v="Gemeente Moerdijk"/>
    <s v="Particulier"/>
    <x v="4"/>
    <m/>
    <m/>
    <s v="Sport (1325.1.50)"/>
    <s v="B (Standaard)"/>
    <m/>
    <x v="2"/>
    <x v="0"/>
    <m/>
    <x v="4"/>
    <m/>
    <m/>
    <s v="1 x per 3 jaar"/>
    <x v="540"/>
    <m/>
    <m/>
    <m/>
    <m/>
    <x v="2"/>
    <m/>
    <s v="Onderhoudssnoeifase"/>
    <m/>
    <x v="5"/>
    <s v="Gras- en kruidachtigen"/>
    <s v="Recreatief grasveld"/>
    <m/>
    <m/>
    <m/>
    <s v="0.000"/>
    <s v="95697.847"/>
    <s v="406504.013"/>
    <n v="1"/>
  </r>
  <r>
    <x v="7"/>
    <x v="7"/>
    <s v="Kapellenhof (Noordhoek)"/>
    <s v="IBR_BOM|0270|971482"/>
    <x v="0"/>
    <s v="Knotboom"/>
    <m/>
    <m/>
    <s v="Alnus glutinosa"/>
    <m/>
    <m/>
    <n v="971482"/>
    <s v="Gemeente Moerdijk"/>
    <s v="Particulier"/>
    <x v="4"/>
    <m/>
    <m/>
    <s v="Sport (1325.1.50)"/>
    <s v="B (Standaard)"/>
    <m/>
    <x v="2"/>
    <x v="0"/>
    <m/>
    <x v="4"/>
    <m/>
    <m/>
    <s v="1 x per 3 jaar"/>
    <x v="541"/>
    <m/>
    <m/>
    <m/>
    <m/>
    <x v="2"/>
    <m/>
    <s v="Onderhoudssnoeifase"/>
    <m/>
    <x v="5"/>
    <s v="Gras- en kruidachtigen"/>
    <s v="Recreatief grasveld"/>
    <m/>
    <m/>
    <m/>
    <s v="0.000"/>
    <s v="95698.926"/>
    <s v="406503.301"/>
    <n v="1"/>
  </r>
  <r>
    <x v="7"/>
    <x v="7"/>
    <s v="Kapellenhof (Noordhoek)"/>
    <s v="IBR_BOM|0270|971483"/>
    <x v="0"/>
    <s v="Knotboom"/>
    <m/>
    <m/>
    <s v="Alnus glutinosa"/>
    <m/>
    <m/>
    <n v="971483"/>
    <s v="Gemeente Moerdijk"/>
    <s v="Particulier"/>
    <x v="4"/>
    <m/>
    <m/>
    <s v="Sport (1325.1.50)"/>
    <s v="B (Standaard)"/>
    <m/>
    <x v="2"/>
    <x v="0"/>
    <m/>
    <x v="4"/>
    <m/>
    <m/>
    <s v="1 x per 3 jaar"/>
    <x v="542"/>
    <m/>
    <m/>
    <m/>
    <m/>
    <x v="2"/>
    <m/>
    <s v="Onderhoudssnoeifase"/>
    <m/>
    <x v="5"/>
    <s v="Gras- en kruidachtigen"/>
    <s v="Recreatief grasveld"/>
    <m/>
    <m/>
    <m/>
    <s v="0.000"/>
    <s v="95700.355"/>
    <s v="406502.664"/>
    <n v="1"/>
  </r>
  <r>
    <x v="7"/>
    <x v="7"/>
    <s v="Kapellenhof (Noordhoek)"/>
    <s v="IBR_BOM|0270|971484"/>
    <x v="0"/>
    <s v="Knotboom"/>
    <m/>
    <m/>
    <s v="Alnus glutinosa"/>
    <m/>
    <m/>
    <n v="971484"/>
    <s v="Gemeente Moerdijk"/>
    <s v="Particulier"/>
    <x v="4"/>
    <m/>
    <m/>
    <s v="Sport (1325.1.50)"/>
    <s v="B (Standaard)"/>
    <m/>
    <x v="2"/>
    <x v="0"/>
    <m/>
    <x v="4"/>
    <m/>
    <m/>
    <s v="1 x per 3 jaar"/>
    <x v="543"/>
    <m/>
    <m/>
    <m/>
    <m/>
    <x v="2"/>
    <m/>
    <s v="Onderhoudssnoeifase"/>
    <m/>
    <x v="5"/>
    <s v="Gras- en kruidachtigen"/>
    <s v="Recreatief grasveld"/>
    <m/>
    <m/>
    <m/>
    <s v="0.000"/>
    <s v="95701.692"/>
    <s v="406501.717"/>
    <n v="1"/>
  </r>
  <r>
    <x v="7"/>
    <x v="7"/>
    <s v="Kapellenhof (Noordhoek)"/>
    <s v="IBR_BOM|0270|971485"/>
    <x v="0"/>
    <s v="Knotboom"/>
    <m/>
    <m/>
    <s v="Alnus glutinosa"/>
    <m/>
    <m/>
    <n v="971485"/>
    <s v="Gemeente Moerdijk"/>
    <s v="Particulier"/>
    <x v="4"/>
    <m/>
    <m/>
    <s v="Sport (1325.1.50)"/>
    <s v="B (Standaard)"/>
    <m/>
    <x v="2"/>
    <x v="0"/>
    <m/>
    <x v="4"/>
    <m/>
    <m/>
    <s v="1 x per 3 jaar"/>
    <x v="544"/>
    <m/>
    <m/>
    <m/>
    <m/>
    <x v="2"/>
    <m/>
    <s v="Onderhoudssnoeifase"/>
    <m/>
    <x v="5"/>
    <s v="Gras- en kruidachtigen"/>
    <s v="Recreatief grasveld"/>
    <m/>
    <m/>
    <m/>
    <s v="0.000"/>
    <s v="95703.006"/>
    <s v="406500.801"/>
    <n v="1"/>
  </r>
  <r>
    <x v="7"/>
    <x v="7"/>
    <s v="Kapellenhof (Noordhoek)"/>
    <s v="IBR_BOM|0270|971486"/>
    <x v="0"/>
    <s v="Knotboom"/>
    <m/>
    <m/>
    <s v="Alnus glutinosa"/>
    <m/>
    <m/>
    <n v="971486"/>
    <s v="Gemeente Moerdijk"/>
    <s v="Particulier"/>
    <x v="4"/>
    <m/>
    <m/>
    <s v="Sport (1325.1.50)"/>
    <s v="B (Standaard)"/>
    <m/>
    <x v="2"/>
    <x v="0"/>
    <m/>
    <x v="4"/>
    <m/>
    <m/>
    <s v="1 x per 3 jaar"/>
    <x v="545"/>
    <m/>
    <m/>
    <m/>
    <m/>
    <x v="2"/>
    <m/>
    <s v="Onderhoudssnoeifase"/>
    <m/>
    <x v="5"/>
    <s v="Gras- en kruidachtigen"/>
    <s v="Recreatief grasveld"/>
    <m/>
    <m/>
    <m/>
    <s v="0.000"/>
    <s v="95705.618"/>
    <s v="406499.385"/>
    <n v="1"/>
  </r>
  <r>
    <x v="7"/>
    <x v="7"/>
    <s v="Kapellenhof (Noordhoek)"/>
    <s v="IBR_BOM|0270|971487"/>
    <x v="0"/>
    <s v="Knotboom"/>
    <m/>
    <m/>
    <s v="Alnus glutinosa"/>
    <m/>
    <m/>
    <n v="971487"/>
    <s v="Gemeente Moerdijk"/>
    <s v="Particulier"/>
    <x v="4"/>
    <m/>
    <m/>
    <s v="Sport (1325.1.50)"/>
    <s v="B (Standaard)"/>
    <m/>
    <x v="2"/>
    <x v="0"/>
    <m/>
    <x v="4"/>
    <m/>
    <m/>
    <s v="1 x per 3 jaar"/>
    <x v="546"/>
    <m/>
    <m/>
    <m/>
    <m/>
    <x v="2"/>
    <m/>
    <s v="Onderhoudssnoeifase"/>
    <m/>
    <x v="5"/>
    <s v="Gras- en kruidachtigen"/>
    <s v="Recreatief grasveld"/>
    <m/>
    <m/>
    <m/>
    <s v="0.000"/>
    <s v="95707.099"/>
    <s v="406498.387"/>
    <n v="1"/>
  </r>
  <r>
    <x v="7"/>
    <x v="7"/>
    <s v="Kapellenhof (Noordhoek)"/>
    <s v="IBR_BOM|0270|971488"/>
    <x v="0"/>
    <s v="Knotboom"/>
    <m/>
    <m/>
    <s v="Alnus glutinosa"/>
    <m/>
    <m/>
    <n v="971488"/>
    <s v="Gemeente Moerdijk"/>
    <s v="Particulier"/>
    <x v="4"/>
    <m/>
    <m/>
    <s v="Sport (1325.1.50)"/>
    <s v="B (Standaard)"/>
    <m/>
    <x v="2"/>
    <x v="0"/>
    <m/>
    <x v="4"/>
    <m/>
    <m/>
    <s v="1 x per 3 jaar"/>
    <x v="547"/>
    <m/>
    <m/>
    <m/>
    <m/>
    <x v="2"/>
    <m/>
    <s v="Onderhoudssnoeifase"/>
    <m/>
    <x v="5"/>
    <s v="Gras- en kruidachtigen"/>
    <s v="Recreatief grasveld"/>
    <m/>
    <m/>
    <m/>
    <s v="0.000"/>
    <s v="95708.618"/>
    <s v="406497.424"/>
    <n v="1"/>
  </r>
  <r>
    <x v="7"/>
    <x v="7"/>
    <s v="Kapellenhof (Noordhoek)"/>
    <s v="IBR_BOM|0270|971489"/>
    <x v="0"/>
    <s v="Knotboom"/>
    <m/>
    <m/>
    <s v="Alnus glutinosa"/>
    <m/>
    <m/>
    <n v="971489"/>
    <s v="Gemeente Moerdijk"/>
    <s v="Particulier"/>
    <x v="4"/>
    <m/>
    <m/>
    <s v="Sport (1325.1.50)"/>
    <s v="B (Standaard)"/>
    <m/>
    <x v="2"/>
    <x v="0"/>
    <m/>
    <x v="4"/>
    <m/>
    <m/>
    <s v="1 x per 3 jaar"/>
    <x v="548"/>
    <m/>
    <m/>
    <m/>
    <m/>
    <x v="2"/>
    <m/>
    <s v="Onderhoudssnoeifase"/>
    <m/>
    <x v="5"/>
    <s v="Gras- en kruidachtigen"/>
    <s v="Recreatief grasveld"/>
    <m/>
    <m/>
    <m/>
    <s v="0.000"/>
    <s v="95710.036"/>
    <s v="406496.746"/>
    <n v="1"/>
  </r>
  <r>
    <x v="7"/>
    <x v="7"/>
    <s v="Kapellenhof (Noordhoek)"/>
    <s v="IBR_BOM|0270|971490"/>
    <x v="0"/>
    <s v="Knotboom"/>
    <m/>
    <m/>
    <s v="Alnus glutinosa"/>
    <m/>
    <m/>
    <n v="971490"/>
    <s v="Gemeente Moerdijk"/>
    <s v="Particulier"/>
    <x v="4"/>
    <m/>
    <m/>
    <s v="Sport (1325.1.50)"/>
    <s v="B (Standaard)"/>
    <m/>
    <x v="2"/>
    <x v="0"/>
    <m/>
    <x v="4"/>
    <m/>
    <m/>
    <s v="1 x per 3 jaar"/>
    <x v="549"/>
    <m/>
    <m/>
    <m/>
    <m/>
    <x v="2"/>
    <m/>
    <s v="Onderhoudssnoeifase"/>
    <m/>
    <x v="5"/>
    <s v="Gras- en kruidachtigen"/>
    <s v="Recreatief grasveld"/>
    <m/>
    <m/>
    <m/>
    <s v="0.000"/>
    <s v="95711.245"/>
    <s v="406495.923"/>
    <n v="1"/>
  </r>
  <r>
    <x v="7"/>
    <x v="7"/>
    <s v="Kapellenhof (Noordhoek)"/>
    <s v="IBR_BOM|0270|971491"/>
    <x v="0"/>
    <s v="Knotboom"/>
    <m/>
    <m/>
    <s v="Alnus glutinosa"/>
    <m/>
    <m/>
    <n v="971491"/>
    <s v="Gemeente Moerdijk"/>
    <s v="Particulier"/>
    <x v="4"/>
    <m/>
    <m/>
    <s v="Sport (1325.1.50)"/>
    <s v="B (Standaard)"/>
    <m/>
    <x v="2"/>
    <x v="0"/>
    <m/>
    <x v="4"/>
    <m/>
    <m/>
    <s v="1 x per 3 jaar"/>
    <x v="550"/>
    <m/>
    <m/>
    <m/>
    <m/>
    <x v="2"/>
    <m/>
    <s v="Onderhoudssnoeifase"/>
    <m/>
    <x v="5"/>
    <s v="Gras- en kruidachtigen"/>
    <s v="Recreatief grasveld"/>
    <m/>
    <m/>
    <m/>
    <s v="0.000"/>
    <s v="95712.546"/>
    <s v="406495.196"/>
    <n v="1"/>
  </r>
  <r>
    <x v="7"/>
    <x v="7"/>
    <s v="Kapellenhof (Noordhoek)"/>
    <s v="IBR_BOM|0270|971493"/>
    <x v="0"/>
    <s v="Knotboom"/>
    <m/>
    <m/>
    <s v="Alnus glutinosa"/>
    <m/>
    <m/>
    <n v="971493"/>
    <s v="Gemeente Moerdijk"/>
    <s v="Particulier"/>
    <x v="4"/>
    <m/>
    <m/>
    <s v="Sport (1325.1.50)"/>
    <s v="B (Standaard)"/>
    <m/>
    <x v="2"/>
    <x v="0"/>
    <m/>
    <x v="4"/>
    <m/>
    <m/>
    <s v="1 x per 3 jaar"/>
    <x v="551"/>
    <m/>
    <m/>
    <m/>
    <m/>
    <x v="2"/>
    <m/>
    <s v="Onderhoudssnoeifase"/>
    <m/>
    <x v="5"/>
    <s v="Gras- en kruidachtigen"/>
    <s v="Recreatief grasveld"/>
    <m/>
    <m/>
    <m/>
    <s v="0.000"/>
    <s v="95713.724"/>
    <s v="406494.506"/>
    <n v="1"/>
  </r>
  <r>
    <x v="7"/>
    <x v="7"/>
    <s v="Kapellenhof (Noordhoek)"/>
    <s v="IBR_BOM|0270|971494"/>
    <x v="0"/>
    <s v="Knotboom"/>
    <m/>
    <m/>
    <s v="Alnus glutinosa"/>
    <m/>
    <m/>
    <n v="971494"/>
    <s v="Gemeente Moerdijk"/>
    <s v="Particulier"/>
    <x v="4"/>
    <m/>
    <m/>
    <s v="Sport (1325.1.50)"/>
    <s v="B (Standaard)"/>
    <m/>
    <x v="2"/>
    <x v="0"/>
    <m/>
    <x v="4"/>
    <m/>
    <m/>
    <s v="1 x per 3 jaar"/>
    <x v="552"/>
    <m/>
    <m/>
    <m/>
    <m/>
    <x v="2"/>
    <m/>
    <s v="Onderhoudssnoeifase"/>
    <m/>
    <x v="5"/>
    <s v="Gras- en kruidachtigen"/>
    <s v="Recreatief grasveld"/>
    <m/>
    <m/>
    <m/>
    <s v="0.000"/>
    <s v="95714.945"/>
    <s v="406493.648"/>
    <n v="1"/>
  </r>
  <r>
    <x v="7"/>
    <x v="7"/>
    <s v="Kapellenhof (Noordhoek)"/>
    <s v="IBR_BOM|0270|971495"/>
    <x v="0"/>
    <s v="Knotboom"/>
    <m/>
    <m/>
    <s v="Alnus glutinosa"/>
    <m/>
    <m/>
    <n v="971495"/>
    <s v="Gemeente Moerdijk"/>
    <s v="Particulier"/>
    <x v="4"/>
    <m/>
    <m/>
    <s v="Sport (1325.1.50)"/>
    <s v="B (Standaard)"/>
    <m/>
    <x v="2"/>
    <x v="0"/>
    <m/>
    <x v="4"/>
    <m/>
    <m/>
    <s v="1 x per 3 jaar"/>
    <x v="553"/>
    <m/>
    <m/>
    <m/>
    <m/>
    <x v="2"/>
    <m/>
    <s v="Onderhoudssnoeifase"/>
    <m/>
    <x v="5"/>
    <s v="Gras- en kruidachtigen"/>
    <s v="Recreatief grasveld"/>
    <m/>
    <m/>
    <m/>
    <s v="0.000"/>
    <s v="95718.011"/>
    <s v="406491.865"/>
    <n v="1"/>
  </r>
  <r>
    <x v="7"/>
    <x v="7"/>
    <s v="Kapellenhof (Noordhoek)"/>
    <s v="IBR_BOM|0270|971517"/>
    <x v="0"/>
    <s v="Boom niet vrij uitgroeiend"/>
    <m/>
    <m/>
    <s v="Quercus robur"/>
    <m/>
    <m/>
    <n v="971517"/>
    <s v="Gemeente Moerdijk"/>
    <s v="Rentmeester"/>
    <x v="2"/>
    <m/>
    <m/>
    <s v="Sport (1325.1.50)"/>
    <s v="B (Standaard)"/>
    <s v="Onbereikbaar"/>
    <x v="1"/>
    <x v="1"/>
    <m/>
    <x v="5"/>
    <s v="Boom zonder gebreken"/>
    <s v="3 = Redelijk"/>
    <s v="1 x per 3 jaar"/>
    <x v="554"/>
    <m/>
    <m/>
    <m/>
    <m/>
    <x v="0"/>
    <m/>
    <s v="Onderhoudssnoeifase"/>
    <m/>
    <x v="0"/>
    <s v="Gras- en kruidachtigen"/>
    <s v="Recreatief grasveld"/>
    <m/>
    <s v="Geen vrije takval mogelijk"/>
    <m/>
    <s v="0.000"/>
    <s v="95641.234"/>
    <s v="406462.123"/>
    <n v="1"/>
  </r>
  <r>
    <x v="8"/>
    <x v="8"/>
    <s v="Grintweg (Willemstad)"/>
    <s v="IBR_BOM|0048|286538"/>
    <x v="0"/>
    <s v="Boom niet vrij uitgroeiend"/>
    <m/>
    <m/>
    <s v="Fraxinus excelsior 'Westhofs Glorie'"/>
    <d v="1988-01-01T00:00:00"/>
    <m/>
    <n v="286538"/>
    <s v="Particulier"/>
    <s v="Rentmeester"/>
    <x v="2"/>
    <m/>
    <m/>
    <s v="Sport (1317.2.51)"/>
    <s v="B (Standaard)"/>
    <s v="Bereikbaarheid zonder beperkingen"/>
    <x v="0"/>
    <x v="1"/>
    <m/>
    <x v="2"/>
    <s v="Risicoboom"/>
    <s v="2 = Matig"/>
    <s v="1 x per 3 jaar"/>
    <x v="555"/>
    <m/>
    <m/>
    <m/>
    <m/>
    <x v="0"/>
    <m/>
    <s v="Onderhoudssnoeifase"/>
    <m/>
    <x v="0"/>
    <s v="Bosplantsoen"/>
    <m/>
    <m/>
    <s v="Vrije takval mogelijk"/>
    <m/>
    <s v="0.000"/>
    <s v="90036.835"/>
    <s v="411696.768"/>
    <n v="1"/>
  </r>
  <r>
    <x v="8"/>
    <x v="8"/>
    <s v="Grintweg (Willemstad)"/>
    <s v="IBR_BOM|0048|287421"/>
    <x v="0"/>
    <s v="Boom niet vrij uitgroeiend"/>
    <m/>
    <m/>
    <s v="Acer pseudoplatanus"/>
    <m/>
    <m/>
    <n v="287421"/>
    <s v="Gemeente Moerdijk"/>
    <s v="Rentmeester"/>
    <x v="0"/>
    <m/>
    <m/>
    <s v="Sport (1317.2.50)"/>
    <s v="B (Standaard)"/>
    <s v="Onbereikbaar"/>
    <x v="1"/>
    <x v="1"/>
    <m/>
    <x v="2"/>
    <s v="Risicoboom"/>
    <s v="3 = Redelijk"/>
    <s v="1 x per 3 jaar"/>
    <x v="556"/>
    <m/>
    <m/>
    <m/>
    <m/>
    <x v="0"/>
    <m/>
    <s v="Begeleidingssnoeifase"/>
    <m/>
    <x v="0"/>
    <s v="Bosplantsoen"/>
    <m/>
    <m/>
    <s v="Vrije takval mogelijk"/>
    <m/>
    <s v="0.000"/>
    <s v="89908.724"/>
    <s v="411644.123"/>
    <n v="1"/>
  </r>
  <r>
    <x v="8"/>
    <x v="8"/>
    <s v="Grintweg (Willemstad)"/>
    <s v="IBR_BOM|0048|287864"/>
    <x v="0"/>
    <s v="Boom niet vrij uitgroeiend"/>
    <m/>
    <m/>
    <s v="Platanus hispanica"/>
    <d v="1955-01-01T00:00:00"/>
    <m/>
    <n v="287864"/>
    <s v="Particulier"/>
    <s v="Rentmeester"/>
    <x v="2"/>
    <m/>
    <m/>
    <s v="Sport (1317.2.51)"/>
    <s v="B (Standaard)"/>
    <s v="Bereikbaarheid zonder beperkingen"/>
    <x v="1"/>
    <x v="1"/>
    <m/>
    <x v="3"/>
    <s v="Boom zonder gebreken"/>
    <s v="3 = Redelijk"/>
    <s v="1 x per 3 jaar"/>
    <x v="557"/>
    <m/>
    <m/>
    <m/>
    <m/>
    <x v="0"/>
    <m/>
    <s v="Onderhoudssnoeifase"/>
    <m/>
    <x v="3"/>
    <s v="Gras- en kruidachtigen"/>
    <m/>
    <m/>
    <s v="Vrije takval mogelijk"/>
    <m/>
    <s v="0.000"/>
    <s v="90017.681"/>
    <s v="411670.339"/>
    <n v="1"/>
  </r>
  <r>
    <x v="8"/>
    <x v="8"/>
    <s v="Grintweg (Willemstad)"/>
    <s v="IBR_BOM|0048|288319"/>
    <x v="0"/>
    <s v="Boom niet vrij uitgroeiend"/>
    <m/>
    <m/>
    <s v="Fraxinus excelsior 'Westhofs Glorie'"/>
    <d v="1988-01-01T00:00:00"/>
    <m/>
    <n v="288319"/>
    <s v="Particulier"/>
    <s v="Rentmeester"/>
    <x v="2"/>
    <m/>
    <m/>
    <s v="Sport (1317.2.51)"/>
    <s v="B (Standaard)"/>
    <s v="Bereikbaarheid zonder beperkingen"/>
    <x v="0"/>
    <x v="0"/>
    <m/>
    <x v="5"/>
    <s v="Risicoboom"/>
    <s v="2 = Matig"/>
    <s v="1 x per 3 jaar"/>
    <x v="558"/>
    <m/>
    <m/>
    <m/>
    <m/>
    <x v="0"/>
    <m/>
    <s v="Onderhoudssnoeifase"/>
    <m/>
    <x v="2"/>
    <s v="Bosplantsoen"/>
    <m/>
    <m/>
    <s v="Vrije takval mogelijk"/>
    <m/>
    <s v="0.000"/>
    <s v="90040.964"/>
    <s v="411694.582"/>
    <n v="1"/>
  </r>
  <r>
    <x v="8"/>
    <x v="8"/>
    <s v="Grintweg (Willemstad)"/>
    <s v="IBR_BOM|0048|288778"/>
    <x v="0"/>
    <s v="Boom niet vrij uitgroeiend"/>
    <m/>
    <m/>
    <s v="Alnus glutinosa"/>
    <m/>
    <m/>
    <n v="288778"/>
    <s v="Gemeente Moerdijk"/>
    <s v="Rentmeester"/>
    <x v="0"/>
    <m/>
    <m/>
    <s v="Sport (1317.2.51)"/>
    <s v="B (Standaard)"/>
    <s v="Onbereikbaar"/>
    <x v="1"/>
    <x v="1"/>
    <m/>
    <x v="0"/>
    <s v="Boom zonder gebreken"/>
    <s v="3 = Redelijk"/>
    <s v="1 x per 3 jaar"/>
    <x v="559"/>
    <m/>
    <m/>
    <m/>
    <m/>
    <x v="0"/>
    <m/>
    <s v="Begeleidingssnoeifase"/>
    <m/>
    <x v="0"/>
    <s v="Bosplantsoen"/>
    <m/>
    <m/>
    <s v="Vrije takval mogelijk"/>
    <m/>
    <s v="0.000"/>
    <s v="89991.399"/>
    <s v="411551.582"/>
    <n v="1"/>
  </r>
  <r>
    <x v="8"/>
    <x v="8"/>
    <s v="Grintweg (Willemstad)"/>
    <s v="IBR_BOM|0048|290509"/>
    <x v="0"/>
    <s v="Boom niet vrij uitgroeiend"/>
    <m/>
    <m/>
    <s v="Populus"/>
    <d v="1988-01-01T00:00:00"/>
    <m/>
    <n v="290509"/>
    <s v="Particulier"/>
    <s v="Rentmeester"/>
    <x v="2"/>
    <m/>
    <m/>
    <s v="Sport (1317.2.51)"/>
    <s v="B (Standaard)"/>
    <s v="Bereikbaarheid zonder beperkingen"/>
    <x v="0"/>
    <x v="1"/>
    <m/>
    <x v="3"/>
    <s v="Risicoboom"/>
    <s v="4 = Slecht"/>
    <s v="1 x per 3 jaar"/>
    <x v="560"/>
    <m/>
    <m/>
    <m/>
    <m/>
    <x v="0"/>
    <m/>
    <s v="Onderhoudssnoeifase"/>
    <m/>
    <x v="3"/>
    <s v="Bosplantsoen"/>
    <m/>
    <m/>
    <s v="Vrije takval mogelijk"/>
    <m/>
    <s v="0.000"/>
    <s v="89994.363"/>
    <s v="411667.667"/>
    <n v="1"/>
  </r>
  <r>
    <x v="8"/>
    <x v="8"/>
    <s v="Grintweg (Willemstad)"/>
    <s v="IBR_BOM|0048|290617"/>
    <x v="0"/>
    <s v="Boom niet vrij uitgroeiend"/>
    <m/>
    <m/>
    <s v="Acer pseudoplatanus"/>
    <m/>
    <m/>
    <n v="290617"/>
    <s v="Gemeente Moerdijk"/>
    <s v="Rentmeester"/>
    <x v="0"/>
    <m/>
    <m/>
    <s v="Sport (1317.2.50)"/>
    <s v="B (Standaard)"/>
    <s v="Onbereikbaar"/>
    <x v="1"/>
    <x v="1"/>
    <m/>
    <x v="5"/>
    <s v="Risicoboom"/>
    <s v="3 = Redelijk"/>
    <s v="1 x per 3 jaar"/>
    <x v="561"/>
    <m/>
    <m/>
    <m/>
    <m/>
    <x v="0"/>
    <m/>
    <s v="Begeleidingssnoeifase"/>
    <m/>
    <x v="2"/>
    <s v="Bosplantsoen"/>
    <m/>
    <m/>
    <s v="Vrije takval mogelijk"/>
    <m/>
    <s v="0.000"/>
    <s v="89922.787"/>
    <s v="411635.717"/>
    <n v="1"/>
  </r>
  <r>
    <x v="8"/>
    <x v="8"/>
    <s v="Grintweg (Willemstad)"/>
    <s v="IBR_BOM|0048|290872"/>
    <x v="0"/>
    <s v="Boom niet vrij uitgroeiend"/>
    <m/>
    <m/>
    <s v="Fraxinus excelsior 'Westhofs Glorie'"/>
    <d v="1988-01-01T00:00:00"/>
    <m/>
    <n v="290872"/>
    <s v="Particulier"/>
    <s v="Rentmeester"/>
    <x v="2"/>
    <m/>
    <m/>
    <s v="Sport (1317.2.51)"/>
    <s v="B (Standaard)"/>
    <s v="Bereikbaarheid zonder beperkingen"/>
    <x v="0"/>
    <x v="1"/>
    <m/>
    <x v="2"/>
    <s v="Risicoboom"/>
    <s v="2 = Matig"/>
    <s v="1 x per 3 jaar"/>
    <x v="562"/>
    <m/>
    <m/>
    <m/>
    <m/>
    <x v="0"/>
    <m/>
    <s v="Onderhoudssnoeifase"/>
    <m/>
    <x v="2"/>
    <s v="Bosplantsoen"/>
    <m/>
    <m/>
    <s v="Vrije takval mogelijk"/>
    <m/>
    <s v="0.000"/>
    <s v="90018.376"/>
    <s v="411707.212"/>
    <n v="1"/>
  </r>
  <r>
    <x v="8"/>
    <x v="8"/>
    <s v="Grintweg (Willemstad)"/>
    <s v="IBR_BOM|0048|290931"/>
    <x v="0"/>
    <s v="Boom niet vrij uitgroeiend"/>
    <m/>
    <m/>
    <s v="Alnus glutinosa"/>
    <m/>
    <m/>
    <n v="290931"/>
    <s v="Gemeente Moerdijk"/>
    <s v="Rentmeester"/>
    <x v="0"/>
    <m/>
    <m/>
    <s v="Sport (1317.2.51)"/>
    <s v="B (Standaard)"/>
    <s v="Onbereikbaar"/>
    <x v="1"/>
    <x v="1"/>
    <m/>
    <x v="1"/>
    <s v="Boom zonder gebreken"/>
    <s v="3 = Redelijk"/>
    <s v="1 x per 3 jaar"/>
    <x v="563"/>
    <m/>
    <m/>
    <m/>
    <m/>
    <x v="0"/>
    <m/>
    <s v="Begeleidingssnoeifase"/>
    <m/>
    <x v="2"/>
    <s v="Bosplantsoen"/>
    <m/>
    <m/>
    <s v="Vrije takval mogelijk"/>
    <m/>
    <s v="0.000"/>
    <s v="89983.887"/>
    <s v="411555.208"/>
    <n v="1"/>
  </r>
  <r>
    <x v="8"/>
    <x v="8"/>
    <s v="Grintweg (Willemstad)"/>
    <s v="IBR_BOM|0048|291492"/>
    <x v="0"/>
    <s v="Boom niet vrij uitgroeiend"/>
    <m/>
    <m/>
    <s v="Alnus glutinosa"/>
    <m/>
    <m/>
    <n v="291492"/>
    <s v="Gemeente Moerdijk"/>
    <s v="Rentmeester"/>
    <x v="0"/>
    <m/>
    <m/>
    <s v="Sport (1317.2.51)"/>
    <s v="B (Standaard)"/>
    <s v="Onbereikbaar"/>
    <x v="1"/>
    <x v="1"/>
    <m/>
    <x v="1"/>
    <s v="Boom zonder gebreken"/>
    <s v="3 = Redelijk"/>
    <s v="1 x per 3 jaar"/>
    <x v="564"/>
    <m/>
    <m/>
    <m/>
    <m/>
    <x v="0"/>
    <m/>
    <s v="Begeleidingssnoeifase"/>
    <m/>
    <x v="2"/>
    <s v="Bosplantsoen"/>
    <m/>
    <m/>
    <s v="Vrije takval mogelijk"/>
    <m/>
    <s v="0.000"/>
    <s v="89974.304"/>
    <s v="411560.906"/>
    <n v="1"/>
  </r>
  <r>
    <x v="8"/>
    <x v="8"/>
    <s v="Grintweg (Willemstad)"/>
    <s v="IBR_BOM|0048|292135"/>
    <x v="0"/>
    <s v="Boom niet vrij uitgroeiend"/>
    <m/>
    <m/>
    <s v="Populus"/>
    <d v="1986-01-01T00:00:00"/>
    <m/>
    <n v="292135"/>
    <s v="Particulier"/>
    <s v="Rentmeester"/>
    <x v="2"/>
    <m/>
    <m/>
    <s v="Sport (1317.2.51)"/>
    <s v="B (Standaard)"/>
    <s v="Bereikbaarheid zonder beperkingen"/>
    <x v="0"/>
    <x v="1"/>
    <m/>
    <x v="5"/>
    <s v="Boom zonder gebreken"/>
    <s v="2 = Matig"/>
    <s v="1 x per 3 jaar"/>
    <x v="565"/>
    <m/>
    <m/>
    <m/>
    <m/>
    <x v="0"/>
    <m/>
    <s v="Onderhoudssnoeifase"/>
    <m/>
    <x v="2"/>
    <s v="Bosplantsoen"/>
    <m/>
    <m/>
    <s v="Vrije takval mogelijk"/>
    <m/>
    <s v="0.000"/>
    <s v="90102.448"/>
    <s v="411602.331"/>
    <n v="1"/>
  </r>
  <r>
    <x v="8"/>
    <x v="8"/>
    <s v="Grintweg (Willemstad)"/>
    <s v="IBR_BOM|0048|296229"/>
    <x v="0"/>
    <s v="Boom niet vrij uitgroeiend"/>
    <m/>
    <m/>
    <s v="Acer pseudoplatanus"/>
    <m/>
    <m/>
    <n v="296229"/>
    <s v="Gemeente Moerdijk"/>
    <s v="Rentmeester"/>
    <x v="0"/>
    <m/>
    <m/>
    <s v="Sport (1317.2.50)"/>
    <s v="B (Standaard)"/>
    <s v="Onbereikbaar"/>
    <x v="1"/>
    <x v="1"/>
    <m/>
    <x v="2"/>
    <s v="Risicoboom"/>
    <s v="3 = Redelijk"/>
    <s v="1 x per 3 jaar"/>
    <x v="566"/>
    <m/>
    <m/>
    <m/>
    <m/>
    <x v="0"/>
    <m/>
    <s v="Begeleidingssnoeifase"/>
    <m/>
    <x v="0"/>
    <s v="Bosplantsoen"/>
    <m/>
    <m/>
    <s v="Vrije takval mogelijk"/>
    <m/>
    <s v="0.000"/>
    <s v="89908.095"/>
    <s v="411818.797"/>
    <n v="1"/>
  </r>
  <r>
    <x v="8"/>
    <x v="8"/>
    <s v="Grintweg (Willemstad)"/>
    <s v="IBR_BOM|0048|296295"/>
    <x v="0"/>
    <s v="Boom niet vrij uitgroeiend"/>
    <m/>
    <m/>
    <s v="Acer pseudoplatanus"/>
    <m/>
    <m/>
    <n v="296295"/>
    <s v="Gemeente Moerdijk"/>
    <s v="Rentmeester"/>
    <x v="0"/>
    <m/>
    <m/>
    <s v="Sport (1317.2.50)"/>
    <s v="B (Standaard)"/>
    <s v="Onbereikbaar"/>
    <x v="1"/>
    <x v="1"/>
    <m/>
    <x v="2"/>
    <s v="Boom zonder gebreken"/>
    <s v="3 = Redelijk"/>
    <s v="1 x per 3 jaar"/>
    <x v="567"/>
    <m/>
    <m/>
    <m/>
    <m/>
    <x v="0"/>
    <m/>
    <s v="Begeleidingssnoeifase"/>
    <m/>
    <x v="0"/>
    <s v="Bosplantsoen"/>
    <m/>
    <m/>
    <s v="Vrije takval mogelijk"/>
    <m/>
    <s v="0.000"/>
    <s v="89878.046"/>
    <s v="411769.615"/>
    <n v="1"/>
  </r>
  <r>
    <x v="8"/>
    <x v="8"/>
    <s v="Grintweg (Willemstad)"/>
    <s v="IBR_BOM|0048|297300"/>
    <x v="0"/>
    <s v="Boom niet vrij uitgroeiend"/>
    <m/>
    <m/>
    <s v="Populus"/>
    <d v="1980-01-01T00:00:00"/>
    <m/>
    <n v="297300"/>
    <s v="Particulier"/>
    <s v="Rentmeester"/>
    <x v="2"/>
    <m/>
    <m/>
    <s v="Sport (1317.2.51)"/>
    <s v="B (Standaard)"/>
    <s v="Bereikbaarheid zonder beperkingen"/>
    <x v="0"/>
    <x v="1"/>
    <m/>
    <x v="3"/>
    <s v="Risicoboom"/>
    <s v="2 = Matig"/>
    <s v="1 x per 3 jaar"/>
    <x v="568"/>
    <m/>
    <m/>
    <m/>
    <m/>
    <x v="0"/>
    <m/>
    <s v="Onderhoudssnoeifase"/>
    <m/>
    <x v="3"/>
    <s v="Bosplantsoen"/>
    <m/>
    <m/>
    <s v="Vrije takval mogelijk"/>
    <m/>
    <s v="0.000"/>
    <s v="90120.179"/>
    <s v="411702.157"/>
    <n v="1"/>
  </r>
  <r>
    <x v="8"/>
    <x v="8"/>
    <s v="Grintweg (Willemstad)"/>
    <s v="IBR_BOM|0048|297337"/>
    <x v="0"/>
    <s v="Boom niet vrij uitgroeiend"/>
    <m/>
    <m/>
    <s v="Populus"/>
    <d v="1978-01-01T00:00:00"/>
    <m/>
    <n v="297337"/>
    <s v="Particulier"/>
    <s v="Rentmeester"/>
    <x v="2"/>
    <m/>
    <m/>
    <s v="Sport (1317.2.51)"/>
    <s v="B (Standaard)"/>
    <s v="Bereikbaarheid zonder beperkingen"/>
    <x v="0"/>
    <x v="1"/>
    <m/>
    <x v="3"/>
    <s v="Risicoboom"/>
    <s v="2 = Matig"/>
    <s v="1 x per 3 jaar"/>
    <x v="569"/>
    <m/>
    <m/>
    <m/>
    <m/>
    <x v="0"/>
    <m/>
    <s v="Onderhoudssnoeifase"/>
    <m/>
    <x v="3"/>
    <s v="Bosplantsoen"/>
    <m/>
    <m/>
    <s v="Vrije takval mogelijk"/>
    <m/>
    <s v="0.000"/>
    <s v="90127.951"/>
    <s v="411645.079"/>
    <n v="1"/>
  </r>
  <r>
    <x v="8"/>
    <x v="8"/>
    <s v="Grintweg (Willemstad)"/>
    <s v="IBR_BOM|0048|297338"/>
    <x v="0"/>
    <s v="Boom niet vrij uitgroeiend"/>
    <m/>
    <m/>
    <s v="Populus"/>
    <d v="1978-01-01T00:00:00"/>
    <m/>
    <n v="297338"/>
    <s v="Particulier"/>
    <s v="Rentmeester"/>
    <x v="2"/>
    <m/>
    <m/>
    <s v="Sport (1317.2.51)"/>
    <s v="B (Standaard)"/>
    <s v="Bereikbaarheid zonder beperkingen"/>
    <x v="0"/>
    <x v="1"/>
    <m/>
    <x v="3"/>
    <s v="Risicoboom"/>
    <s v="2 = Matig"/>
    <s v="1 x per 3 jaar"/>
    <x v="570"/>
    <m/>
    <m/>
    <m/>
    <m/>
    <x v="0"/>
    <m/>
    <s v="Onderhoudssnoeifase"/>
    <m/>
    <x v="3"/>
    <s v="Bosplantsoen"/>
    <m/>
    <m/>
    <s v="Vrije takval mogelijk"/>
    <m/>
    <s v="0.000"/>
    <s v="90123.093"/>
    <s v="411637.549"/>
    <n v="1"/>
  </r>
  <r>
    <x v="8"/>
    <x v="8"/>
    <s v="Grintweg (Willemstad)"/>
    <s v="IBR_BOM|0048|297339"/>
    <x v="0"/>
    <s v="Boom niet vrij uitgroeiend"/>
    <m/>
    <m/>
    <s v="Populus"/>
    <d v="1978-01-01T00:00:00"/>
    <m/>
    <n v="297339"/>
    <s v="Particulier"/>
    <s v="Rentmeester"/>
    <x v="2"/>
    <m/>
    <m/>
    <s v="Sport (1317.2.51)"/>
    <s v="B (Standaard)"/>
    <s v="Bereikbaarheid zonder beperkingen"/>
    <x v="0"/>
    <x v="1"/>
    <m/>
    <x v="3"/>
    <s v="Risicoboom"/>
    <s v="2 = Matig"/>
    <s v="1 x per 3 jaar"/>
    <x v="571"/>
    <m/>
    <m/>
    <m/>
    <m/>
    <x v="0"/>
    <m/>
    <s v="Onderhoudssnoeifase"/>
    <m/>
    <x v="3"/>
    <s v="Bosplantsoen"/>
    <m/>
    <m/>
    <s v="Vrije takval mogelijk"/>
    <m/>
    <s v="0.000"/>
    <s v="90118.479"/>
    <s v="411629.291"/>
    <n v="1"/>
  </r>
  <r>
    <x v="8"/>
    <x v="8"/>
    <s v="Grintweg (Willemstad)"/>
    <s v="IBR_BOM|0048|297637"/>
    <x v="0"/>
    <s v="Boom niet vrij uitgroeiend"/>
    <m/>
    <m/>
    <s v="Populus"/>
    <d v="1980-01-01T00:00:00"/>
    <m/>
    <n v="297637"/>
    <s v="Particulier"/>
    <s v="Rentmeester"/>
    <x v="2"/>
    <m/>
    <m/>
    <s v="Sport (1317.2.51)"/>
    <s v="B (Standaard)"/>
    <s v="Bereikbaarheid zonder beperkingen"/>
    <x v="0"/>
    <x v="1"/>
    <m/>
    <x v="3"/>
    <s v="Risicoboom"/>
    <s v="2 = Matig"/>
    <s v="1 x per 3 jaar"/>
    <x v="572"/>
    <m/>
    <m/>
    <m/>
    <m/>
    <x v="0"/>
    <m/>
    <s v="Onderhoudssnoeifase"/>
    <m/>
    <x v="3"/>
    <s v="Bosplantsoen"/>
    <m/>
    <m/>
    <s v="Vrije takval mogelijk"/>
    <m/>
    <s v="0.000"/>
    <s v="90126.737"/>
    <s v="411698.757"/>
    <n v="1"/>
  </r>
  <r>
    <x v="8"/>
    <x v="8"/>
    <s v="Grintweg (Willemstad)"/>
    <s v="IBR_BOM|0048|297650"/>
    <x v="0"/>
    <s v="Boom niet vrij uitgroeiend"/>
    <m/>
    <m/>
    <s v="Alnus glutinosa"/>
    <m/>
    <m/>
    <n v="297650"/>
    <s v="Gemeente Moerdijk"/>
    <s v="Rentmeester"/>
    <x v="0"/>
    <m/>
    <m/>
    <s v="Sport (1317.2.51)"/>
    <s v="B (Standaard)"/>
    <s v="Onbereikbaar"/>
    <x v="1"/>
    <x v="1"/>
    <m/>
    <x v="1"/>
    <s v="Boom zonder gebreken"/>
    <s v="3 = Redelijk"/>
    <s v="1 x per 3 jaar"/>
    <x v="573"/>
    <m/>
    <m/>
    <m/>
    <m/>
    <x v="0"/>
    <m/>
    <s v="Begeleidingssnoeifase"/>
    <m/>
    <x v="2"/>
    <s v="Bosplantsoen"/>
    <m/>
    <m/>
    <s v="Vrije takval mogelijk"/>
    <m/>
    <s v="0.000"/>
    <s v="90008.752"/>
    <s v="411540.703"/>
    <n v="1"/>
  </r>
  <r>
    <x v="8"/>
    <x v="8"/>
    <s v="Grintweg (Willemstad)"/>
    <s v="IBR_BOM|0048|297985"/>
    <x v="0"/>
    <s v="Boom niet vrij uitgroeiend"/>
    <m/>
    <m/>
    <s v="Quercus robur"/>
    <d v="1988-01-01T00:00:00"/>
    <m/>
    <n v="297985"/>
    <s v="Particulier"/>
    <s v="Rentmeester"/>
    <x v="2"/>
    <m/>
    <m/>
    <s v="Sport (1317.2.51)"/>
    <s v="B (Standaard)"/>
    <s v="Bereikbaarheid zonder beperkingen"/>
    <x v="0"/>
    <x v="1"/>
    <m/>
    <x v="2"/>
    <s v="Risicoboom"/>
    <s v="3 = Redelijk"/>
    <s v="1 x per 3 jaar"/>
    <x v="574"/>
    <m/>
    <m/>
    <m/>
    <m/>
    <x v="0"/>
    <m/>
    <s v="Onderhoudssnoeifase"/>
    <m/>
    <x v="2"/>
    <s v="Bosplantsoen"/>
    <m/>
    <m/>
    <s v="Vrije takval mogelijk"/>
    <m/>
    <s v="0.000"/>
    <s v="90009.908"/>
    <s v="411657.952"/>
    <n v="1"/>
  </r>
  <r>
    <x v="8"/>
    <x v="8"/>
    <s v="Grintweg (Willemstad)"/>
    <s v="IBR_BOM|0048|297987"/>
    <x v="0"/>
    <s v="Boom niet vrij uitgroeiend"/>
    <m/>
    <m/>
    <s v="Populus"/>
    <d v="1983-01-01T00:00:00"/>
    <m/>
    <n v="297987"/>
    <s v="Particulier"/>
    <s v="Rentmeester"/>
    <x v="2"/>
    <m/>
    <m/>
    <s v="Sport (1317.2.51)"/>
    <s v="B (Standaard)"/>
    <s v="Bereikbaarheid zonder beperkingen"/>
    <x v="0"/>
    <x v="1"/>
    <m/>
    <x v="3"/>
    <s v="Risicoboom"/>
    <s v="4 = Slecht"/>
    <s v="1 x per 3 jaar"/>
    <x v="575"/>
    <m/>
    <m/>
    <m/>
    <m/>
    <x v="0"/>
    <m/>
    <s v="Onderhoudssnoeifase"/>
    <m/>
    <x v="3"/>
    <s v="Bosplantsoen"/>
    <m/>
    <m/>
    <s v="Vrije takval mogelijk"/>
    <m/>
    <s v="0.000"/>
    <s v="89999.950"/>
    <s v="411676.654"/>
    <n v="1"/>
  </r>
  <r>
    <x v="8"/>
    <x v="8"/>
    <s v="Grintweg (Willemstad)"/>
    <s v="IBR_BOM|0048|297988"/>
    <x v="0"/>
    <s v="Boom niet vrij uitgroeiend"/>
    <m/>
    <m/>
    <s v="Populus"/>
    <d v="1978-01-01T00:00:00"/>
    <m/>
    <n v="297988"/>
    <s v="Particulier"/>
    <s v="Rentmeester"/>
    <x v="2"/>
    <m/>
    <m/>
    <s v="Sport (1317.2.51)"/>
    <s v="B (Standaard)"/>
    <s v="Bereikbaarheid zonder beperkingen"/>
    <x v="0"/>
    <x v="1"/>
    <m/>
    <x v="3"/>
    <s v="Risicoboom"/>
    <s v="4 = Slecht"/>
    <s v="1 x per 3 jaar"/>
    <x v="576"/>
    <m/>
    <m/>
    <m/>
    <m/>
    <x v="0"/>
    <m/>
    <s v="Onderhoudssnoeifase"/>
    <m/>
    <x v="3"/>
    <s v="Bosplantsoen"/>
    <m/>
    <m/>
    <s v="Vrije takval mogelijk"/>
    <m/>
    <s v="0.000"/>
    <s v="90005.293"/>
    <s v="411684.669"/>
    <n v="1"/>
  </r>
  <r>
    <x v="8"/>
    <x v="8"/>
    <s v="Grintweg (Willemstad)"/>
    <s v="IBR_BOM|0048|297990"/>
    <x v="0"/>
    <s v="Boom niet vrij uitgroeiend"/>
    <m/>
    <m/>
    <s v="Fraxinus excelsior 'Westhofs Glorie'"/>
    <d v="1988-01-01T00:00:00"/>
    <m/>
    <n v="297990"/>
    <s v="Particulier"/>
    <s v="Rentmeester"/>
    <x v="2"/>
    <m/>
    <m/>
    <s v="Sport (1317.2.51)"/>
    <s v="B (Standaard)"/>
    <s v="Bereikbaarheid zonder beperkingen"/>
    <x v="0"/>
    <x v="0"/>
    <m/>
    <x v="5"/>
    <s v="Boom zonder gebreken"/>
    <s v="3 = Redelijk"/>
    <s v="1 x per 3 jaar"/>
    <x v="577"/>
    <m/>
    <m/>
    <m/>
    <m/>
    <x v="0"/>
    <m/>
    <s v="Onderhoudssnoeifase"/>
    <m/>
    <x v="2"/>
    <s v="Bosplantsoen"/>
    <m/>
    <m/>
    <s v="Vrije takval mogelijk"/>
    <m/>
    <s v="0.000"/>
    <s v="90014.004"/>
    <s v="411699.196"/>
    <n v="1"/>
  </r>
  <r>
    <x v="8"/>
    <x v="8"/>
    <s v="Grintweg (Willemstad)"/>
    <s v="IBR_BOM|0048|298284"/>
    <x v="0"/>
    <s v="Boom niet vrij uitgroeiend"/>
    <m/>
    <m/>
    <s v="Acer pseudoplatanus"/>
    <m/>
    <m/>
    <n v="298284"/>
    <s v="Gemeente Moerdijk"/>
    <s v="Rentmeester"/>
    <x v="0"/>
    <m/>
    <m/>
    <s v="Sport (1317.2.50)"/>
    <s v="B (Standaard)"/>
    <s v="Onbereikbaar"/>
    <x v="1"/>
    <x v="1"/>
    <m/>
    <x v="5"/>
    <s v="Risicoboom"/>
    <s v="3 = Redelijk"/>
    <s v="1 x per 3 jaar"/>
    <x v="578"/>
    <m/>
    <m/>
    <m/>
    <m/>
    <x v="0"/>
    <m/>
    <s v="Begeleidingssnoeifase"/>
    <m/>
    <x v="0"/>
    <s v="Bosplantsoen"/>
    <m/>
    <m/>
    <s v="Vrije takval mogelijk"/>
    <m/>
    <s v="0.000"/>
    <s v="89933.683"/>
    <s v="411629.475"/>
    <n v="1"/>
  </r>
  <r>
    <x v="8"/>
    <x v="8"/>
    <s v="Grintweg (Willemstad)"/>
    <s v="IBR_BOM|0048|299745"/>
    <x v="0"/>
    <s v="Boom niet vrij uitgroeiend"/>
    <m/>
    <m/>
    <s v="Alnus glutinosa"/>
    <m/>
    <m/>
    <n v="299745"/>
    <s v="Gemeente Moerdijk"/>
    <s v="Rentmeester"/>
    <x v="0"/>
    <m/>
    <m/>
    <s v="Sport (1317.2.51)"/>
    <s v="B (Standaard)"/>
    <s v="Onbereikbaar"/>
    <x v="1"/>
    <x v="1"/>
    <m/>
    <x v="0"/>
    <s v="Boom zonder gebreken"/>
    <s v="3 = Redelijk"/>
    <s v="1 x per 3 jaar"/>
    <x v="579"/>
    <m/>
    <m/>
    <m/>
    <m/>
    <x v="0"/>
    <m/>
    <s v="Begeleidingssnoeifase"/>
    <m/>
    <x v="0"/>
    <s v="Bosplantsoen"/>
    <m/>
    <m/>
    <s v="Vrije takval mogelijk"/>
    <m/>
    <s v="0.000"/>
    <s v="90176.738"/>
    <s v="411462.667"/>
    <n v="1"/>
  </r>
  <r>
    <x v="8"/>
    <x v="8"/>
    <s v="Grintweg (Willemstad)"/>
    <s v="IBR_BOM|0048|299783"/>
    <x v="0"/>
    <s v="Boom niet vrij uitgroeiend"/>
    <m/>
    <m/>
    <s v="Alnus glutinosa"/>
    <m/>
    <m/>
    <n v="299783"/>
    <s v="Gemeente Moerdijk"/>
    <s v="Rentmeester"/>
    <x v="0"/>
    <m/>
    <m/>
    <s v="Sport (1317.2.51)"/>
    <s v="B (Standaard)"/>
    <s v="Onbereikbaar"/>
    <x v="1"/>
    <x v="0"/>
    <m/>
    <x v="0"/>
    <s v="Boom zonder gebreken"/>
    <s v="3 = Redelijk"/>
    <s v="1 x per 3 jaar"/>
    <x v="580"/>
    <m/>
    <m/>
    <m/>
    <m/>
    <x v="0"/>
    <m/>
    <s v="Onderhoudssnoeifase"/>
    <m/>
    <x v="0"/>
    <s v="Bosplantsoen"/>
    <m/>
    <m/>
    <s v="Vrije takval mogelijk"/>
    <m/>
    <s v="0.000"/>
    <s v="90150.578"/>
    <s v="411454.120"/>
    <n v="1"/>
  </r>
  <r>
    <x v="8"/>
    <x v="8"/>
    <s v="Grintweg (Willemstad)"/>
    <s v="IBR_BOM|0048|299903"/>
    <x v="0"/>
    <s v="Boom niet vrij uitgroeiend"/>
    <m/>
    <m/>
    <s v="Fraxinus excelsior 'Westhofs Glorie'"/>
    <m/>
    <m/>
    <n v="299903"/>
    <s v="Gemeente Moerdijk"/>
    <s v="Rentmeester"/>
    <x v="0"/>
    <m/>
    <m/>
    <s v="Sport (1317.2.50)"/>
    <s v="B (Standaard)"/>
    <s v="Onbereikbaar"/>
    <x v="1"/>
    <x v="0"/>
    <m/>
    <x v="5"/>
    <s v="Risicoboom"/>
    <s v="2 = Matig"/>
    <s v="1 x per 3 jaar"/>
    <x v="581"/>
    <m/>
    <m/>
    <m/>
    <m/>
    <x v="0"/>
    <m/>
    <s v="Onderhoudssnoeifase"/>
    <m/>
    <x v="2"/>
    <s v="Bosplantsoen"/>
    <m/>
    <m/>
    <s v="Vrije takval mogelijk"/>
    <m/>
    <s v="0.000"/>
    <s v="89839.539"/>
    <s v="411698.921"/>
    <n v="1"/>
  </r>
  <r>
    <x v="8"/>
    <x v="8"/>
    <s v="Grintweg (Willemstad)"/>
    <s v="IBR_BOM|0048|300011"/>
    <x v="0"/>
    <s v="Boom niet vrij uitgroeiend"/>
    <m/>
    <m/>
    <s v="Fraxinus excelsior 'Westhofs Glorie'"/>
    <m/>
    <m/>
    <n v="300011"/>
    <s v="Gemeente Moerdijk"/>
    <s v="Rentmeester"/>
    <x v="0"/>
    <m/>
    <m/>
    <s v="Sport (1317.2.50)"/>
    <s v="B (Standaard)"/>
    <s v="Onbereikbaar"/>
    <x v="1"/>
    <x v="1"/>
    <m/>
    <x v="2"/>
    <s v="Risicoboom"/>
    <s v="2 = Matig"/>
    <s v="1 x per 3 jaar"/>
    <x v="582"/>
    <m/>
    <m/>
    <m/>
    <m/>
    <x v="0"/>
    <m/>
    <s v="Begeleidingssnoeifase"/>
    <m/>
    <x v="2"/>
    <s v="Bosplantsoen"/>
    <m/>
    <m/>
    <s v="Vrije takval mogelijk"/>
    <m/>
    <s v="0.000"/>
    <s v="89843.095"/>
    <s v="411706.680"/>
    <n v="1"/>
  </r>
  <r>
    <x v="8"/>
    <x v="8"/>
    <s v="Grintweg (Willemstad)"/>
    <s v="IBR_BOM|0048|300012"/>
    <x v="0"/>
    <s v="Boom niet vrij uitgroeiend"/>
    <m/>
    <m/>
    <s v="Fraxinus excelsior 'Westhofs Glorie'"/>
    <m/>
    <m/>
    <n v="300012"/>
    <s v="Gemeente Moerdijk"/>
    <s v="Rentmeester"/>
    <x v="0"/>
    <m/>
    <m/>
    <s v="Sport (1317.2.50)"/>
    <s v="B (Standaard)"/>
    <s v="Onbereikbaar"/>
    <x v="1"/>
    <x v="0"/>
    <m/>
    <x v="2"/>
    <s v="Risicoboom"/>
    <s v="2 = Matig"/>
    <s v="1 x per 3 jaar"/>
    <x v="583"/>
    <m/>
    <m/>
    <m/>
    <m/>
    <x v="0"/>
    <m/>
    <s v="Onderhoudssnoeifase"/>
    <m/>
    <x v="2"/>
    <s v="Bosplantsoen"/>
    <m/>
    <m/>
    <s v="Vrije takval mogelijk"/>
    <m/>
    <s v="0.000"/>
    <s v="89840.832"/>
    <s v="411702.154"/>
    <n v="1"/>
  </r>
  <r>
    <x v="8"/>
    <x v="8"/>
    <s v="Grintweg (Willemstad)"/>
    <s v="IBR_BOM|0048|300013"/>
    <x v="0"/>
    <s v="Boom niet vrij uitgroeiend"/>
    <m/>
    <m/>
    <s v="Acer pseudoplatanus"/>
    <m/>
    <m/>
    <n v="300013"/>
    <s v="Gemeente Moerdijk"/>
    <s v="Rentmeester"/>
    <x v="0"/>
    <m/>
    <m/>
    <s v="Sport (1317.2.50)"/>
    <s v="B (Standaard)"/>
    <s v="Onbereikbaar"/>
    <x v="1"/>
    <x v="1"/>
    <m/>
    <x v="2"/>
    <s v="Risicoboom"/>
    <s v="3 = Redelijk"/>
    <s v="1 x per 3 jaar"/>
    <x v="584"/>
    <m/>
    <m/>
    <m/>
    <m/>
    <x v="0"/>
    <m/>
    <s v="Onderhoudssnoeifase"/>
    <m/>
    <x v="2"/>
    <s v="Bosplantsoen"/>
    <m/>
    <m/>
    <s v="Vrije takval mogelijk"/>
    <m/>
    <s v="0.000"/>
    <s v="89836.467"/>
    <s v="411697.628"/>
    <n v="1"/>
  </r>
  <r>
    <x v="8"/>
    <x v="8"/>
    <s v="Grintweg (Willemstad)"/>
    <s v="IBR_BOM|0048|300053"/>
    <x v="0"/>
    <s v="Boom niet vrij uitgroeiend"/>
    <m/>
    <m/>
    <s v="Fraxinus excelsior 'Westhofs Glorie'"/>
    <m/>
    <m/>
    <n v="300053"/>
    <s v="Gemeente Moerdijk"/>
    <s v="Rentmeester"/>
    <x v="0"/>
    <m/>
    <m/>
    <s v="Sport (1317.2.50)"/>
    <s v="B (Standaard)"/>
    <s v="Onbereikbaar"/>
    <x v="1"/>
    <x v="0"/>
    <m/>
    <x v="2"/>
    <s v="Risicoboom"/>
    <s v="2 = Matig"/>
    <s v="1 x per 3 jaar"/>
    <x v="585"/>
    <m/>
    <m/>
    <m/>
    <m/>
    <x v="0"/>
    <m/>
    <s v="Onderhoudssnoeifase"/>
    <m/>
    <x v="2"/>
    <s v="Bosplantsoen"/>
    <m/>
    <m/>
    <s v="Vrije takval mogelijk"/>
    <m/>
    <s v="0.000"/>
    <s v="89835.336"/>
    <s v="411690.354"/>
    <n v="1"/>
  </r>
  <r>
    <x v="8"/>
    <x v="8"/>
    <s v="Grintweg (Willemstad)"/>
    <s v="IBR_BOM|0048|300054"/>
    <x v="0"/>
    <s v="Boom niet vrij uitgroeiend"/>
    <m/>
    <m/>
    <s v="Fraxinus excelsior 'Westhofs Glorie'"/>
    <m/>
    <m/>
    <n v="300054"/>
    <s v="Gemeente Moerdijk"/>
    <s v="Rentmeester"/>
    <x v="0"/>
    <m/>
    <m/>
    <s v="Sport (1317.2.50)"/>
    <s v="B (Standaard)"/>
    <s v="Onbereikbaar"/>
    <x v="1"/>
    <x v="0"/>
    <m/>
    <x v="5"/>
    <s v="Risicoboom"/>
    <s v="2 = Matig"/>
    <s v="1 x per 3 jaar"/>
    <x v="586"/>
    <m/>
    <m/>
    <m/>
    <m/>
    <x v="0"/>
    <m/>
    <s v="Onderhoudssnoeifase"/>
    <m/>
    <x v="2"/>
    <s v="Bosplantsoen"/>
    <m/>
    <m/>
    <s v="Vrije takval mogelijk"/>
    <m/>
    <s v="0.000"/>
    <s v="89841.963"/>
    <s v="411686.151"/>
    <n v="1"/>
  </r>
  <r>
    <x v="8"/>
    <x v="8"/>
    <s v="Grintweg (Willemstad)"/>
    <s v="IBR_BOM|0048|300645"/>
    <x v="0"/>
    <s v="Boom niet vrij uitgroeiend"/>
    <m/>
    <m/>
    <s v="Populus"/>
    <d v="1976-01-01T00:00:00"/>
    <m/>
    <n v="300645"/>
    <s v="Particulier"/>
    <s v="Rentmeester"/>
    <x v="2"/>
    <m/>
    <m/>
    <s v="Sport (1317.2.51)"/>
    <s v="B (Standaard)"/>
    <s v="Bereikbaarheid zonder beperkingen"/>
    <x v="0"/>
    <x v="0"/>
    <m/>
    <x v="7"/>
    <s v="Risicoboom"/>
    <s v="2 = Matig"/>
    <s v="1 x per 3 jaar"/>
    <x v="587"/>
    <m/>
    <m/>
    <m/>
    <m/>
    <x v="0"/>
    <m/>
    <s v="Onderhoudssnoeifase"/>
    <m/>
    <x v="3"/>
    <s v="Bosplantsoen"/>
    <m/>
    <m/>
    <s v="Vrije takval mogelijk"/>
    <m/>
    <s v="0.000"/>
    <s v="90015.947"/>
    <s v="411702.840"/>
    <n v="1"/>
  </r>
  <r>
    <x v="8"/>
    <x v="8"/>
    <s v="Grintweg (Willemstad)"/>
    <s v="IBR_BOM|0048|300646"/>
    <x v="0"/>
    <s v="Boom niet vrij uitgroeiend"/>
    <m/>
    <m/>
    <s v="Fraxinus excelsior 'Westhofs Glorie'"/>
    <d v="1988-01-01T00:00:00"/>
    <m/>
    <n v="300646"/>
    <s v="Particulier"/>
    <s v="Rentmeester"/>
    <x v="2"/>
    <m/>
    <m/>
    <s v="Sport (1317.2.51)"/>
    <s v="B (Standaard)"/>
    <s v="Bereikbaarheid zonder beperkingen"/>
    <x v="0"/>
    <x v="1"/>
    <m/>
    <x v="1"/>
    <s v="Risicoboom"/>
    <s v="2 = Matig"/>
    <s v="1 x per 3 jaar"/>
    <x v="588"/>
    <m/>
    <m/>
    <m/>
    <m/>
    <x v="0"/>
    <m/>
    <s v="Onderhoudssnoeifase"/>
    <m/>
    <x v="0"/>
    <s v="Bosplantsoen"/>
    <m/>
    <m/>
    <s v="Vrije takval mogelijk"/>
    <m/>
    <s v="0.000"/>
    <s v="90025.663"/>
    <s v="411703.083"/>
    <n v="1"/>
  </r>
  <r>
    <x v="8"/>
    <x v="8"/>
    <s v="Grintweg (Willemstad)"/>
    <s v="IBR_BOM|0048|300647"/>
    <x v="0"/>
    <s v="Boom niet vrij uitgroeiend"/>
    <m/>
    <m/>
    <s v="Fraxinus excelsior 'Westhofs Glorie'"/>
    <d v="1988-01-01T00:00:00"/>
    <m/>
    <n v="300647"/>
    <s v="Particulier"/>
    <s v="Rentmeester"/>
    <x v="2"/>
    <m/>
    <m/>
    <s v="Sport (1317.2.51)"/>
    <s v="B (Standaard)"/>
    <s v="Bereikbaarheid zonder beperkingen"/>
    <x v="0"/>
    <x v="1"/>
    <m/>
    <x v="2"/>
    <s v="Risicoboom"/>
    <s v="2 = Matig"/>
    <s v="1 x per 3 jaar"/>
    <x v="589"/>
    <m/>
    <m/>
    <m/>
    <m/>
    <x v="0"/>
    <m/>
    <s v="Onderhoudssnoeifase"/>
    <m/>
    <x v="0"/>
    <s v="Bosplantsoen"/>
    <m/>
    <m/>
    <s v="Vrije takval mogelijk"/>
    <m/>
    <s v="0.000"/>
    <s v="90030.763"/>
    <s v="411700.411"/>
    <n v="1"/>
  </r>
  <r>
    <x v="8"/>
    <x v="8"/>
    <s v="Grintweg (Willemstad)"/>
    <s v="IBR_BOM|0048|300738"/>
    <x v="0"/>
    <s v="Boom niet vrij uitgroeiend"/>
    <m/>
    <m/>
    <s v="Alnus glutinosa"/>
    <m/>
    <m/>
    <n v="300738"/>
    <s v="Gemeente Moerdijk"/>
    <s v="Rentmeester"/>
    <x v="0"/>
    <m/>
    <m/>
    <s v="Sport (1317.2.51)"/>
    <s v="B (Standaard)"/>
    <s v="Onbereikbaar"/>
    <x v="1"/>
    <x v="0"/>
    <m/>
    <x v="0"/>
    <s v="Boom zonder gebreken"/>
    <s v="3 = Redelijk"/>
    <s v="1 x per 3 jaar"/>
    <x v="590"/>
    <m/>
    <m/>
    <m/>
    <m/>
    <x v="0"/>
    <m/>
    <s v="Onderhoudssnoeifase"/>
    <m/>
    <x v="0"/>
    <s v="Bosplantsoen"/>
    <m/>
    <m/>
    <s v="Vrije takval mogelijk"/>
    <m/>
    <s v="0.000"/>
    <s v="90132.188"/>
    <s v="411463.962"/>
    <n v="1"/>
  </r>
  <r>
    <x v="8"/>
    <x v="8"/>
    <s v="Grintweg (Willemstad)"/>
    <s v="IBR_BOM|0048|300739"/>
    <x v="0"/>
    <s v="Boom niet vrij uitgroeiend"/>
    <m/>
    <m/>
    <s v="Alnus glutinosa"/>
    <m/>
    <m/>
    <n v="300739"/>
    <s v="Gemeente Moerdijk"/>
    <s v="Rentmeester"/>
    <x v="0"/>
    <m/>
    <m/>
    <s v="Sport (1317.2.51)"/>
    <s v="B (Standaard)"/>
    <s v="Onbereikbaar"/>
    <x v="1"/>
    <x v="0"/>
    <m/>
    <x v="0"/>
    <s v="Boom zonder gebreken"/>
    <s v="3 = Redelijk"/>
    <s v="1 x per 3 jaar"/>
    <x v="591"/>
    <m/>
    <m/>
    <m/>
    <m/>
    <x v="0"/>
    <m/>
    <s v="Onderhoudssnoeifase"/>
    <m/>
    <x v="0"/>
    <s v="Bosplantsoen"/>
    <m/>
    <m/>
    <s v="Vrije takval mogelijk"/>
    <m/>
    <s v="0.000"/>
    <s v="90108.359"/>
    <s v="411478.985"/>
    <n v="1"/>
  </r>
  <r>
    <x v="8"/>
    <x v="8"/>
    <s v="Grintweg (Willemstad)"/>
    <s v="IBR_BOM|0048|300740"/>
    <x v="0"/>
    <s v="Boom niet vrij uitgroeiend"/>
    <m/>
    <m/>
    <s v="Alnus glutinosa"/>
    <m/>
    <m/>
    <n v="300740"/>
    <s v="Gemeente Moerdijk"/>
    <s v="Rentmeester"/>
    <x v="0"/>
    <m/>
    <m/>
    <s v="Sport (1317.2.51)"/>
    <s v="B (Standaard)"/>
    <s v="Onbereikbaar"/>
    <x v="1"/>
    <x v="0"/>
    <m/>
    <x v="0"/>
    <s v="Boom zonder gebreken"/>
    <s v="3 = Redelijk"/>
    <s v="1 x per 3 jaar"/>
    <x v="592"/>
    <m/>
    <m/>
    <m/>
    <m/>
    <x v="0"/>
    <m/>
    <s v="Onderhoudssnoeifase"/>
    <m/>
    <x v="0"/>
    <s v="Bosplantsoen"/>
    <m/>
    <m/>
    <s v="Vrije takval mogelijk"/>
    <m/>
    <s v="0.000"/>
    <s v="90102.401"/>
    <s v="411482.352"/>
    <n v="1"/>
  </r>
  <r>
    <x v="8"/>
    <x v="8"/>
    <s v="Grintweg (Willemstad)"/>
    <s v="IBR_BOM|0048|300741"/>
    <x v="0"/>
    <s v="Boom niet vrij uitgroeiend"/>
    <m/>
    <m/>
    <s v="Alnus glutinosa"/>
    <m/>
    <m/>
    <n v="300741"/>
    <s v="Gemeente Moerdijk"/>
    <s v="Rentmeester"/>
    <x v="0"/>
    <m/>
    <m/>
    <s v="Sport (1317.2.51)"/>
    <s v="B (Standaard)"/>
    <s v="Onbereikbaar"/>
    <x v="1"/>
    <x v="0"/>
    <m/>
    <x v="0"/>
    <s v="Boom zonder gebreken"/>
    <s v="3 = Redelijk"/>
    <s v="1 x per 3 jaar"/>
    <x v="593"/>
    <m/>
    <m/>
    <m/>
    <m/>
    <x v="0"/>
    <m/>
    <s v="Onderhoudssnoeifase"/>
    <m/>
    <x v="0"/>
    <s v="Bosplantsoen"/>
    <m/>
    <m/>
    <s v="Vrije takval mogelijk"/>
    <m/>
    <s v="0.000"/>
    <s v="90088.674"/>
    <s v="411490.123"/>
    <n v="1"/>
  </r>
  <r>
    <x v="8"/>
    <x v="8"/>
    <s v="Grintweg (Willemstad)"/>
    <s v="IBR_BOM|0048|301106"/>
    <x v="0"/>
    <s v="Boom niet vrij uitgroeiend"/>
    <m/>
    <m/>
    <s v="Quercus robur"/>
    <d v="1979-01-01T00:00:00"/>
    <m/>
    <n v="301106"/>
    <s v="Particulier"/>
    <s v="Rentmeester"/>
    <x v="2"/>
    <m/>
    <m/>
    <s v="Sport (1317.2.51)"/>
    <s v="B (Standaard)"/>
    <s v="Bereikbaarheid zonder beperkingen"/>
    <x v="0"/>
    <x v="1"/>
    <m/>
    <x v="2"/>
    <s v="Risicoboom"/>
    <s v="3 = Redelijk"/>
    <s v="1 x per 3 jaar"/>
    <x v="594"/>
    <m/>
    <m/>
    <m/>
    <m/>
    <x v="0"/>
    <m/>
    <s v="Onderhoudssnoeifase"/>
    <m/>
    <x v="2"/>
    <s v="Bosplantsoen"/>
    <m/>
    <m/>
    <s v="Vrije takval mogelijk"/>
    <m/>
    <s v="0.000"/>
    <s v="90068.687"/>
    <s v="411621.033"/>
    <n v="1"/>
  </r>
  <r>
    <x v="8"/>
    <x v="8"/>
    <s v="Grintweg (Willemstad)"/>
    <s v="IBR_BOM|0048|301107"/>
    <x v="0"/>
    <s v="Boom niet vrij uitgroeiend"/>
    <m/>
    <m/>
    <s v="Quercus robur"/>
    <d v="1987-01-01T00:00:00"/>
    <m/>
    <n v="301107"/>
    <s v="Particulier"/>
    <s v="Rentmeester"/>
    <x v="2"/>
    <m/>
    <m/>
    <s v="Sport (1317.2.51)"/>
    <s v="B (Standaard)"/>
    <s v="Bereikbaarheid zonder beperkingen"/>
    <x v="0"/>
    <x v="0"/>
    <m/>
    <x v="2"/>
    <s v="Boom zonder gebreken"/>
    <s v="3 = Redelijk"/>
    <s v="1 x per 3 jaar"/>
    <x v="595"/>
    <m/>
    <m/>
    <m/>
    <m/>
    <x v="0"/>
    <m/>
    <s v="Onderhoudssnoeifase"/>
    <m/>
    <x v="2"/>
    <s v="Bosplantsoen"/>
    <m/>
    <m/>
    <s v="Vrije takval mogelijk"/>
    <m/>
    <s v="0.000"/>
    <s v="90046.827"/>
    <s v="411635.606"/>
    <n v="1"/>
  </r>
  <r>
    <x v="8"/>
    <x v="8"/>
    <s v="Grintweg (Willemstad)"/>
    <s v="IBR_BOM|0048|301108"/>
    <x v="0"/>
    <s v="Boom niet vrij uitgroeiend"/>
    <m/>
    <m/>
    <s v="Quercus robur"/>
    <d v="1976-01-01T00:00:00"/>
    <m/>
    <n v="301108"/>
    <s v="Particulier"/>
    <s v="Rentmeester"/>
    <x v="2"/>
    <m/>
    <m/>
    <s v="Sport (1317.2.51)"/>
    <s v="B (Standaard)"/>
    <s v="Bereikbaarheid zonder beperkingen"/>
    <x v="0"/>
    <x v="0"/>
    <m/>
    <x v="5"/>
    <s v="Boom zonder gebreken"/>
    <s v="3 = Redelijk"/>
    <s v="1 x per 3 jaar"/>
    <x v="596"/>
    <m/>
    <m/>
    <m/>
    <m/>
    <x v="0"/>
    <m/>
    <s v="Onderhoudssnoeifase"/>
    <m/>
    <x v="2"/>
    <s v="Bosplantsoen"/>
    <m/>
    <m/>
    <s v="Vrije takval mogelijk"/>
    <m/>
    <s v="0.000"/>
    <s v="90042.941"/>
    <s v="411638.035"/>
    <n v="1"/>
  </r>
  <r>
    <x v="8"/>
    <x v="8"/>
    <s v="Grintweg (Willemstad)"/>
    <s v="IBR_BOM|0048|301109"/>
    <x v="0"/>
    <s v="Boom niet vrij uitgroeiend"/>
    <m/>
    <m/>
    <s v="Quercus robur"/>
    <d v="1976-01-01T00:00:00"/>
    <m/>
    <n v="301109"/>
    <s v="Particulier"/>
    <s v="Rentmeester"/>
    <x v="2"/>
    <m/>
    <m/>
    <s v="Sport (1317.2.51)"/>
    <s v="B (Standaard)"/>
    <s v="Bereikbaarheid zonder beperkingen"/>
    <x v="0"/>
    <x v="1"/>
    <m/>
    <x v="2"/>
    <s v="Risicoboom"/>
    <s v="3 = Redelijk"/>
    <s v="1 x per 3 jaar"/>
    <x v="597"/>
    <m/>
    <m/>
    <m/>
    <m/>
    <x v="0"/>
    <m/>
    <s v="Onderhoudssnoeifase"/>
    <m/>
    <x v="2"/>
    <s v="Bosplantsoen"/>
    <m/>
    <m/>
    <s v="Vrije takval mogelijk"/>
    <m/>
    <s v="0.000"/>
    <s v="90020.109"/>
    <s v="411651.637"/>
    <n v="1"/>
  </r>
  <r>
    <x v="8"/>
    <x v="8"/>
    <s v="Grintweg (Willemstad)"/>
    <s v="IBR_BOM|0048|301521"/>
    <x v="0"/>
    <s v="Boom niet vrij uitgroeiend"/>
    <m/>
    <m/>
    <s v="Alnus glutinosa"/>
    <m/>
    <m/>
    <n v="301521"/>
    <s v="Gemeente Moerdijk"/>
    <s v="Rentmeester"/>
    <x v="0"/>
    <m/>
    <m/>
    <s v="Sport (1317.2.51)"/>
    <s v="B (Standaard)"/>
    <s v="Onbereikbaar"/>
    <x v="1"/>
    <x v="1"/>
    <m/>
    <x v="0"/>
    <s v="Boom zonder gebreken"/>
    <s v="3 = Redelijk"/>
    <s v="1 x per 3 jaar"/>
    <x v="598"/>
    <m/>
    <m/>
    <m/>
    <m/>
    <x v="0"/>
    <m/>
    <s v="Begeleidingssnoeifase"/>
    <m/>
    <x v="0"/>
    <s v="Bosplantsoen"/>
    <m/>
    <m/>
    <s v="Vrije takval mogelijk"/>
    <m/>
    <s v="0.000"/>
    <s v="89999.169"/>
    <s v="411546.143"/>
    <n v="1"/>
  </r>
  <r>
    <x v="8"/>
    <x v="8"/>
    <s v="Grintweg (Willemstad)"/>
    <s v="IBR_BOM|0048|303384"/>
    <x v="0"/>
    <s v="Boom niet vrij uitgroeiend"/>
    <m/>
    <m/>
    <s v="Quercus robur"/>
    <d v="1979-01-01T00:00:00"/>
    <m/>
    <n v="303384"/>
    <s v="Particulier"/>
    <s v="Rentmeester"/>
    <x v="2"/>
    <m/>
    <m/>
    <s v="Sport (1317.2.51)"/>
    <s v="B (Standaard)"/>
    <s v="Bereikbaarheid zonder beperkingen"/>
    <x v="0"/>
    <x v="1"/>
    <m/>
    <x v="5"/>
    <s v="Risicoboom"/>
    <s v="3 = Redelijk"/>
    <s v="1 x per 3 jaar"/>
    <x v="599"/>
    <m/>
    <m/>
    <m/>
    <m/>
    <x v="0"/>
    <m/>
    <s v="Onderhoudssnoeifase"/>
    <m/>
    <x v="2"/>
    <s v="Bosplantsoen"/>
    <m/>
    <m/>
    <s v="Vrije takval mogelijk"/>
    <m/>
    <s v="0.000"/>
    <s v="90063.100"/>
    <s v="411624.919"/>
    <n v="1"/>
  </r>
  <r>
    <x v="8"/>
    <x v="8"/>
    <s v="Grintweg (Willemstad)"/>
    <s v="IBR_BOM|0048|303782"/>
    <x v="0"/>
    <s v="Boom niet vrij uitgroeiend"/>
    <m/>
    <m/>
    <s v="Alnus glutinosa"/>
    <m/>
    <m/>
    <n v="303782"/>
    <s v="Gemeente Moerdijk"/>
    <s v="Rentmeester"/>
    <x v="0"/>
    <m/>
    <m/>
    <s v="Sport (1317.2.51)"/>
    <s v="B (Standaard)"/>
    <s v="Onbereikbaar"/>
    <x v="1"/>
    <x v="0"/>
    <m/>
    <x v="0"/>
    <s v="Boom zonder gebreken"/>
    <s v="3 = Redelijk"/>
    <s v="1 x per 3 jaar"/>
    <x v="600"/>
    <m/>
    <m/>
    <m/>
    <m/>
    <x v="0"/>
    <m/>
    <s v="Onderhoudssnoeifase"/>
    <m/>
    <x v="0"/>
    <s v="Bosplantsoen"/>
    <m/>
    <m/>
    <s v="Vrije takval mogelijk"/>
    <m/>
    <s v="0.000"/>
    <s v="90063.404"/>
    <s v="411508.327"/>
    <n v="1"/>
  </r>
  <r>
    <x v="8"/>
    <x v="8"/>
    <s v="Grintweg (Willemstad)"/>
    <s v="IBR_BOM|0048|304073"/>
    <x v="0"/>
    <s v="Boom niet vrij uitgroeiend"/>
    <m/>
    <m/>
    <s v="Alnus glutinosa"/>
    <m/>
    <m/>
    <n v="304073"/>
    <s v="Gemeente Moerdijk"/>
    <s v="Rentmeester"/>
    <x v="0"/>
    <m/>
    <m/>
    <s v="Sport (1317.2.51)"/>
    <s v="B (Standaard)"/>
    <s v="Onbereikbaar"/>
    <x v="1"/>
    <x v="1"/>
    <m/>
    <x v="1"/>
    <s v="Boom zonder gebreken"/>
    <s v="3 = Redelijk"/>
    <s v="1 x per 3 jaar"/>
    <x v="601"/>
    <m/>
    <m/>
    <m/>
    <m/>
    <x v="0"/>
    <m/>
    <s v="Begeleidingssnoeifase"/>
    <m/>
    <x v="2"/>
    <s v="Bosplantsoen"/>
    <m/>
    <m/>
    <s v="Vrije takval mogelijk"/>
    <m/>
    <s v="0.000"/>
    <s v="89966.015"/>
    <s v="411566.346"/>
    <n v="1"/>
  </r>
  <r>
    <x v="8"/>
    <x v="8"/>
    <s v="Grintweg (Willemstad)"/>
    <s v="IBR_BOM|0048|304263"/>
    <x v="0"/>
    <s v="Boom niet vrij uitgroeiend"/>
    <m/>
    <m/>
    <s v="Quercus robur"/>
    <d v="1968-01-01T00:00:00"/>
    <m/>
    <n v="304263"/>
    <s v="Particulier"/>
    <s v="Rentmeester"/>
    <x v="2"/>
    <m/>
    <m/>
    <s v="Sport (1317.2.51)"/>
    <s v="B (Standaard)"/>
    <s v="Bereikbaarheid zonder beperkingen"/>
    <x v="0"/>
    <x v="1"/>
    <m/>
    <x v="5"/>
    <s v="Risicoboom"/>
    <s v="3 = Redelijk"/>
    <s v="1 x per 3 jaar"/>
    <x v="602"/>
    <m/>
    <m/>
    <m/>
    <m/>
    <x v="0"/>
    <m/>
    <s v="Onderhoudssnoeifase"/>
    <m/>
    <x v="3"/>
    <s v="Bosplantsoen"/>
    <m/>
    <m/>
    <s v="Vrije takval mogelijk"/>
    <m/>
    <s v="0.000"/>
    <s v="90088.118"/>
    <s v="411609.617"/>
    <n v="1"/>
  </r>
  <r>
    <x v="8"/>
    <x v="8"/>
    <s v="Grintweg (Willemstad)"/>
    <s v="IBR_BOM|0048|304314"/>
    <x v="0"/>
    <s v="Boom niet vrij uitgroeiend"/>
    <m/>
    <m/>
    <s v="Populus"/>
    <d v="1980-01-01T00:00:00"/>
    <m/>
    <n v="304314"/>
    <s v="Particulier"/>
    <s v="Rentmeester"/>
    <x v="2"/>
    <m/>
    <m/>
    <s v="Sport (1317.2.51)"/>
    <s v="B (Standaard)"/>
    <s v="Bereikbaarheid zonder beperkingen"/>
    <x v="0"/>
    <x v="1"/>
    <m/>
    <x v="3"/>
    <s v="Risicoboom"/>
    <s v="2 = Matig"/>
    <s v="1 x per 3 jaar"/>
    <x v="603"/>
    <m/>
    <m/>
    <m/>
    <m/>
    <x v="0"/>
    <m/>
    <s v="Onderhoudssnoeifase"/>
    <m/>
    <x v="3"/>
    <s v="Bosplantsoen"/>
    <m/>
    <m/>
    <s v="Vrije takval mogelijk"/>
    <m/>
    <s v="0.000"/>
    <s v="90143.010"/>
    <s v="411689.770"/>
    <n v="1"/>
  </r>
  <r>
    <x v="8"/>
    <x v="8"/>
    <s v="Grintweg (Willemstad)"/>
    <s v="IBR_BOM|0048|304584"/>
    <x v="0"/>
    <s v="Boom niet vrij uitgroeiend"/>
    <m/>
    <m/>
    <s v="Populus"/>
    <d v="1980-01-01T00:00:00"/>
    <m/>
    <n v="304584"/>
    <s v="Particulier"/>
    <s v="Rentmeester"/>
    <x v="2"/>
    <m/>
    <m/>
    <s v="Sport (1317.2.51)"/>
    <s v="B (Standaard)"/>
    <s v="Bereikbaarheid zonder beperkingen"/>
    <x v="0"/>
    <x v="1"/>
    <m/>
    <x v="3"/>
    <s v="Risicoboom"/>
    <s v="2 = Matig"/>
    <s v="1 x per 3 jaar"/>
    <x v="604"/>
    <m/>
    <m/>
    <m/>
    <m/>
    <x v="0"/>
    <m/>
    <s v="Onderhoudssnoeifase"/>
    <m/>
    <x v="3"/>
    <s v="Bosplantsoen"/>
    <m/>
    <m/>
    <s v="Vrije takval mogelijk"/>
    <m/>
    <s v="0.000"/>
    <s v="90144.468"/>
    <s v="411673.982"/>
    <n v="1"/>
  </r>
  <r>
    <x v="8"/>
    <x v="8"/>
    <s v="Grintweg (Willemstad)"/>
    <s v="IBR_BOM|0048|304585"/>
    <x v="0"/>
    <s v="Boom niet vrij uitgroeiend"/>
    <m/>
    <m/>
    <s v="Populus"/>
    <d v="1978-01-01T00:00:00"/>
    <m/>
    <n v="304585"/>
    <s v="Particulier"/>
    <s v="Rentmeester"/>
    <x v="2"/>
    <m/>
    <m/>
    <s v="Sport (1317.2.51)"/>
    <s v="B (Standaard)"/>
    <s v="Bereikbaarheid zonder beperkingen"/>
    <x v="0"/>
    <x v="1"/>
    <m/>
    <x v="3"/>
    <s v="Risicoboom"/>
    <s v="2 = Matig"/>
    <s v="1 x per 3 jaar"/>
    <x v="605"/>
    <m/>
    <m/>
    <m/>
    <m/>
    <x v="0"/>
    <m/>
    <s v="Onderhoudssnoeifase"/>
    <m/>
    <x v="3"/>
    <s v="Bosplantsoen"/>
    <m/>
    <m/>
    <s v="Vrije takval mogelijk"/>
    <m/>
    <s v="0.000"/>
    <s v="90130.866"/>
    <s v="411651.151"/>
    <n v="1"/>
  </r>
  <r>
    <x v="8"/>
    <x v="8"/>
    <s v="Grintweg (Willemstad)"/>
    <s v="IBR_BOM|0048|307219"/>
    <x v="0"/>
    <s v="Boom niet vrij uitgroeiend"/>
    <m/>
    <m/>
    <s v="Populus"/>
    <d v="1978-01-01T00:00:00"/>
    <m/>
    <n v="307219"/>
    <s v="Particulier"/>
    <s v="Rentmeester"/>
    <x v="2"/>
    <m/>
    <m/>
    <s v="Sport (1317.2.51)"/>
    <s v="B (Standaard)"/>
    <s v="Bereikbaarheid zonder beperkingen"/>
    <x v="0"/>
    <x v="1"/>
    <m/>
    <x v="3"/>
    <s v="Risicoboom"/>
    <s v="2 = Matig"/>
    <s v="1 x per 3 jaar"/>
    <x v="606"/>
    <m/>
    <m/>
    <m/>
    <m/>
    <x v="0"/>
    <m/>
    <s v="Onderhoudssnoeifase"/>
    <m/>
    <x v="3"/>
    <s v="Bosplantsoen"/>
    <m/>
    <m/>
    <s v="Vrije takval mogelijk"/>
    <m/>
    <s v="0.000"/>
    <s v="90135.966"/>
    <s v="411659.166"/>
    <n v="1"/>
  </r>
  <r>
    <x v="8"/>
    <x v="8"/>
    <s v="Grintweg (Willemstad)"/>
    <s v="IBR_BOM|0048|307258"/>
    <x v="0"/>
    <s v="Boom niet vrij uitgroeiend"/>
    <m/>
    <m/>
    <s v="Populus"/>
    <d v="1980-01-01T00:00:00"/>
    <m/>
    <n v="307258"/>
    <s v="Particulier"/>
    <s v="Rentmeester"/>
    <x v="2"/>
    <m/>
    <m/>
    <s v="Sport (1317.2.51)"/>
    <s v="B (Standaard)"/>
    <s v="Bereikbaarheid zonder beperkingen"/>
    <x v="0"/>
    <x v="1"/>
    <m/>
    <x v="3"/>
    <s v="Risicoboom"/>
    <s v="2 = Matig"/>
    <s v="1 x per 3 jaar"/>
    <x v="607"/>
    <m/>
    <m/>
    <m/>
    <m/>
    <x v="0"/>
    <m/>
    <s v="Onderhoudssnoeifase"/>
    <m/>
    <x v="3"/>
    <s v="Bosplantsoen"/>
    <m/>
    <m/>
    <s v="Vrije takval mogelijk"/>
    <m/>
    <s v="0.000"/>
    <s v="90151.025"/>
    <s v="411685.155"/>
    <n v="1"/>
  </r>
  <r>
    <x v="8"/>
    <x v="8"/>
    <s v="Grintweg (Willemstad)"/>
    <s v="IBR_BOM|0048|307259"/>
    <x v="0"/>
    <s v="Boom niet vrij uitgroeiend"/>
    <m/>
    <m/>
    <s v="Populus"/>
    <d v="1980-01-01T00:00:00"/>
    <m/>
    <n v="307259"/>
    <s v="Particulier"/>
    <s v="Rentmeester"/>
    <x v="2"/>
    <m/>
    <m/>
    <s v="Sport (1317.2.51)"/>
    <s v="B (Standaard)"/>
    <s v="Bereikbaarheid zonder beperkingen"/>
    <x v="0"/>
    <x v="1"/>
    <m/>
    <x v="3"/>
    <s v="Risicoboom"/>
    <s v="2 = Matig"/>
    <s v="1 x per 3 jaar"/>
    <x v="608"/>
    <m/>
    <m/>
    <m/>
    <m/>
    <x v="0"/>
    <m/>
    <s v="Onderhoudssnoeifase"/>
    <m/>
    <x v="3"/>
    <s v="Bosplantsoen"/>
    <m/>
    <m/>
    <s v="Vrije takval mogelijk"/>
    <m/>
    <s v="0.000"/>
    <s v="90148.839"/>
    <s v="411680.540"/>
    <n v="1"/>
  </r>
  <r>
    <x v="8"/>
    <x v="8"/>
    <s v="Grintweg (Willemstad)"/>
    <s v="IBR_BOM|0048|307260"/>
    <x v="0"/>
    <s v="Boom niet vrij uitgroeiend"/>
    <m/>
    <m/>
    <s v="Populus"/>
    <d v="1985-01-01T00:00:00"/>
    <m/>
    <n v="307260"/>
    <s v="Particulier"/>
    <s v="Rentmeester"/>
    <x v="2"/>
    <m/>
    <m/>
    <s v="Sport (1317.2.51)"/>
    <s v="B (Standaard)"/>
    <s v="Bereikbaarheid zonder beperkingen"/>
    <x v="0"/>
    <x v="1"/>
    <m/>
    <x v="3"/>
    <s v="Risicoboom"/>
    <s v="2 = Matig"/>
    <s v="1 x per 3 jaar"/>
    <x v="609"/>
    <m/>
    <m/>
    <m/>
    <m/>
    <x v="0"/>
    <m/>
    <s v="Onderhoudssnoeifase"/>
    <m/>
    <x v="3"/>
    <s v="Bosplantsoen"/>
    <m/>
    <m/>
    <s v="Vrije takval mogelijk"/>
    <m/>
    <s v="0.000"/>
    <s v="90140.581"/>
    <s v="411667.182"/>
    <n v="1"/>
  </r>
  <r>
    <x v="8"/>
    <x v="8"/>
    <s v="Grintweg (Willemstad)"/>
    <s v="IBR_BOM|0048|307300"/>
    <x v="0"/>
    <s v="Boom niet vrij uitgroeiend"/>
    <m/>
    <m/>
    <s v="Quercus robur"/>
    <d v="2049-01-01T00:00:00"/>
    <m/>
    <n v="307300"/>
    <s v="Particulier"/>
    <s v="Rentmeester"/>
    <x v="2"/>
    <m/>
    <m/>
    <s v="Sport (1317.2.51)"/>
    <s v="B (Standaard)"/>
    <s v="Bereikbaarheid zonder beperkingen"/>
    <x v="0"/>
    <x v="1"/>
    <m/>
    <x v="5"/>
    <s v="Risicoboom"/>
    <s v="3 = Redelijk"/>
    <s v="1 x per 3 jaar"/>
    <x v="610"/>
    <m/>
    <m/>
    <m/>
    <m/>
    <x v="0"/>
    <m/>
    <s v="Onderhoudssnoeifase"/>
    <m/>
    <x v="3"/>
    <s v="Gras- en kruidachtigen"/>
    <m/>
    <m/>
    <s v="Vrije takval mogelijk"/>
    <m/>
    <s v="0.000"/>
    <s v="90116.293"/>
    <s v="411674.225"/>
    <n v="1"/>
  </r>
  <r>
    <x v="8"/>
    <x v="8"/>
    <s v="Grintweg (Willemstad)"/>
    <s v="IBR_BOM|0048|307348"/>
    <x v="0"/>
    <s v="Boom niet vrij uitgroeiend"/>
    <m/>
    <m/>
    <s v="Quercus robur"/>
    <d v="1968-01-01T00:00:00"/>
    <m/>
    <n v="307348"/>
    <s v="Particulier"/>
    <s v="Rentmeester"/>
    <x v="2"/>
    <m/>
    <m/>
    <s v="Sport (1317.2.51)"/>
    <s v="B (Standaard)"/>
    <s v="Bereikbaarheid zonder beperkingen"/>
    <x v="0"/>
    <x v="1"/>
    <m/>
    <x v="5"/>
    <s v="Risicoboom"/>
    <s v="3 = Redelijk"/>
    <s v="1 x per 3 jaar"/>
    <x v="611"/>
    <m/>
    <m/>
    <m/>
    <m/>
    <x v="0"/>
    <m/>
    <s v="Onderhoudssnoeifase"/>
    <m/>
    <x v="2"/>
    <s v="Bosplantsoen"/>
    <m/>
    <m/>
    <s v="Vrije takval mogelijk"/>
    <m/>
    <s v="0.000"/>
    <s v="90098.319"/>
    <s v="411605.731"/>
    <n v="1"/>
  </r>
  <r>
    <x v="8"/>
    <x v="8"/>
    <s v="Grintweg (Willemstad)"/>
    <s v="IBR_BOM|0048|307349"/>
    <x v="0"/>
    <s v="Boom niet vrij uitgroeiend"/>
    <m/>
    <m/>
    <s v="Quercus robur"/>
    <d v="1968-01-01T00:00:00"/>
    <m/>
    <n v="307349"/>
    <s v="Particulier"/>
    <s v="Rentmeester"/>
    <x v="2"/>
    <m/>
    <m/>
    <s v="Sport (1317.2.51)"/>
    <s v="B (Standaard)"/>
    <s v="Bereikbaarheid zonder beperkingen"/>
    <x v="0"/>
    <x v="1"/>
    <m/>
    <x v="5"/>
    <s v="Risicoboom"/>
    <s v="3 = Redelijk"/>
    <s v="1 x per 3 jaar"/>
    <x v="612"/>
    <m/>
    <m/>
    <m/>
    <m/>
    <x v="0"/>
    <m/>
    <s v="Onderhoudssnoeifase"/>
    <m/>
    <x v="3"/>
    <s v="Bosplantsoen"/>
    <m/>
    <m/>
    <s v="Vrije takval mogelijk"/>
    <m/>
    <s v="0.000"/>
    <s v="90092.247"/>
    <s v="411609.860"/>
    <n v="1"/>
  </r>
  <r>
    <x v="8"/>
    <x v="8"/>
    <s v="Grintweg (Willemstad)"/>
    <s v="IBR_BOM|0048|307350"/>
    <x v="0"/>
    <s v="Boom niet vrij uitgroeiend"/>
    <m/>
    <m/>
    <s v="Quercus robur"/>
    <d v="1979-01-01T00:00:00"/>
    <m/>
    <n v="307350"/>
    <s v="Particulier"/>
    <s v="Rentmeester"/>
    <x v="2"/>
    <m/>
    <m/>
    <s v="Sport (1317.2.51)"/>
    <s v="B (Standaard)"/>
    <s v="Bereikbaarheid zonder beperkingen"/>
    <x v="0"/>
    <x v="1"/>
    <m/>
    <x v="2"/>
    <s v="Risicoboom"/>
    <s v="3 = Redelijk"/>
    <s v="1 x per 3 jaar"/>
    <x v="613"/>
    <m/>
    <m/>
    <m/>
    <m/>
    <x v="0"/>
    <m/>
    <s v="Onderhoudssnoeifase"/>
    <m/>
    <x v="2"/>
    <s v="Bosplantsoen"/>
    <m/>
    <m/>
    <s v="Vrije takval mogelijk"/>
    <m/>
    <s v="0.000"/>
    <s v="90078.888"/>
    <s v="411617.147"/>
    <n v="1"/>
  </r>
  <r>
    <x v="8"/>
    <x v="8"/>
    <s v="Grintweg (Willemstad)"/>
    <s v="IBR_BOM|0048|307351"/>
    <x v="0"/>
    <s v="Boom niet vrij uitgroeiend"/>
    <m/>
    <m/>
    <s v="Quercus robur"/>
    <d v="1979-01-01T00:00:00"/>
    <m/>
    <n v="307351"/>
    <s v="Particulier"/>
    <s v="Rentmeester"/>
    <x v="2"/>
    <m/>
    <m/>
    <s v="Sport (1317.2.51)"/>
    <s v="B (Standaard)"/>
    <s v="Bereikbaarheid zonder beperkingen"/>
    <x v="0"/>
    <x v="1"/>
    <m/>
    <x v="5"/>
    <s v="Risicoboom"/>
    <s v="3 = Redelijk"/>
    <s v="1 x per 3 jaar"/>
    <x v="614"/>
    <m/>
    <m/>
    <m/>
    <m/>
    <x v="0"/>
    <m/>
    <s v="Onderhoudssnoeifase"/>
    <m/>
    <x v="2"/>
    <s v="Bosplantsoen"/>
    <m/>
    <m/>
    <s v="Vrije takval mogelijk"/>
    <m/>
    <s v="0.000"/>
    <s v="90074.273"/>
    <s v="411618.604"/>
    <n v="1"/>
  </r>
  <r>
    <x v="8"/>
    <x v="8"/>
    <s v="Grintweg (Willemstad)"/>
    <s v="IBR_BOM|0048|307366"/>
    <x v="0"/>
    <s v="Boom niet vrij uitgroeiend"/>
    <m/>
    <m/>
    <s v="Populus"/>
    <d v="1980-01-01T00:00:00"/>
    <m/>
    <n v="307366"/>
    <s v="Particulier"/>
    <s v="Rentmeester"/>
    <x v="2"/>
    <m/>
    <m/>
    <s v="Sport (1317.2.51)"/>
    <s v="B (Standaard)"/>
    <s v="Bereikbaarheid zonder beperkingen"/>
    <x v="0"/>
    <x v="1"/>
    <m/>
    <x v="3"/>
    <s v="Risicoboom"/>
    <s v="2 = Matig"/>
    <s v="1 x per 3 jaar"/>
    <x v="615"/>
    <m/>
    <m/>
    <m/>
    <m/>
    <x v="0"/>
    <m/>
    <s v="Onderhoudssnoeifase"/>
    <m/>
    <x v="3"/>
    <s v="Bosplantsoen"/>
    <m/>
    <m/>
    <s v="Vrije takval mogelijk"/>
    <m/>
    <s v="0.000"/>
    <s v="90134.509"/>
    <s v="411693.656"/>
    <n v="1"/>
  </r>
  <r>
    <x v="8"/>
    <x v="8"/>
    <s v="Grintweg (Willemstad)"/>
    <s v="IBR_BOM|0048|307413"/>
    <x v="0"/>
    <s v="Boom niet vrij uitgroeiend"/>
    <m/>
    <m/>
    <s v="Alnus glutinosa"/>
    <m/>
    <m/>
    <n v="307413"/>
    <s v="Gemeente Moerdijk"/>
    <s v="Rentmeester"/>
    <x v="0"/>
    <m/>
    <m/>
    <s v="Sport (1317.2.51)"/>
    <s v="B (Standaard)"/>
    <s v="Onbereikbaar"/>
    <x v="1"/>
    <x v="1"/>
    <m/>
    <x v="0"/>
    <s v="Boom zonder gebreken"/>
    <s v="3 = Redelijk"/>
    <s v="1 x per 3 jaar"/>
    <x v="616"/>
    <m/>
    <m/>
    <m/>
    <m/>
    <x v="0"/>
    <m/>
    <s v="Begeleidingssnoeifase"/>
    <m/>
    <x v="4"/>
    <s v="Bosplantsoen"/>
    <m/>
    <m/>
    <s v="Vrije takval mogelijk"/>
    <m/>
    <s v="0.000"/>
    <s v="90207.959"/>
    <s v="411512.402"/>
    <n v="1"/>
  </r>
  <r>
    <x v="8"/>
    <x v="8"/>
    <s v="Grintweg (Willemstad)"/>
    <s v="IBR_BOM|0048|307429"/>
    <x v="0"/>
    <s v="Boom niet vrij uitgroeiend"/>
    <m/>
    <m/>
    <s v="Alnus glutinosa"/>
    <m/>
    <m/>
    <n v="307429"/>
    <s v="Gemeente Moerdijk"/>
    <s v="Rentmeester"/>
    <x v="0"/>
    <m/>
    <m/>
    <s v="Sport (1317.2.51)"/>
    <s v="B (Standaard)"/>
    <s v="Onbereikbaar"/>
    <x v="1"/>
    <x v="0"/>
    <m/>
    <x v="0"/>
    <s v="Boom zonder gebreken"/>
    <s v="3 = Redelijk"/>
    <s v="1 x per 3 jaar"/>
    <x v="617"/>
    <m/>
    <m/>
    <m/>
    <m/>
    <x v="0"/>
    <m/>
    <s v="Onderhoudssnoeifase"/>
    <m/>
    <x v="0"/>
    <s v="Bosplantsoen"/>
    <m/>
    <m/>
    <s v="Vrije takval mogelijk"/>
    <m/>
    <s v="0.000"/>
    <s v="90072.097"/>
    <s v="411500.742"/>
    <n v="1"/>
  </r>
  <r>
    <x v="8"/>
    <x v="8"/>
    <s v="Grintweg (Willemstad)"/>
    <s v="IBR_BOM|0048|307547"/>
    <x v="0"/>
    <s v="Boom niet vrij uitgroeiend"/>
    <m/>
    <m/>
    <s v="Populus"/>
    <d v="1978-01-01T00:00:00"/>
    <m/>
    <n v="307547"/>
    <s v="Particulier"/>
    <s v="Rentmeester"/>
    <x v="2"/>
    <m/>
    <m/>
    <s v="Sport (1317.2.51)"/>
    <s v="B (Standaard)"/>
    <s v="Bereikbaarheid zonder beperkingen"/>
    <x v="0"/>
    <x v="1"/>
    <m/>
    <x v="3"/>
    <s v="Risicoboom"/>
    <s v="2 = Matig"/>
    <s v="1 x per 3 jaar"/>
    <x v="618"/>
    <m/>
    <m/>
    <m/>
    <m/>
    <x v="0"/>
    <m/>
    <s v="Onderhoudssnoeifase"/>
    <m/>
    <x v="3"/>
    <s v="Bosplantsoen"/>
    <m/>
    <m/>
    <s v="Vrije takval mogelijk"/>
    <m/>
    <s v="0.000"/>
    <s v="90114.592"/>
    <s v="411622.733"/>
    <n v="1"/>
  </r>
  <r>
    <x v="8"/>
    <x v="8"/>
    <s v="Grintweg (Willemstad)"/>
    <s v="IBR_BOM|0048|307618"/>
    <x v="0"/>
    <s v="Boom niet vrij uitgroeiend"/>
    <m/>
    <m/>
    <s v="Acer pseudoplatanus"/>
    <m/>
    <m/>
    <n v="307618"/>
    <s v="Gemeente Moerdijk"/>
    <s v="Particulier"/>
    <x v="0"/>
    <m/>
    <m/>
    <s v="Sport (1317.2.50)"/>
    <s v="B (Standaard)"/>
    <s v="Onbereikbaar"/>
    <x v="1"/>
    <x v="3"/>
    <m/>
    <x v="5"/>
    <s v="Boom zonder gebreken"/>
    <s v="3 = Redelijk"/>
    <s v="1 x per 3 jaar"/>
    <x v="619"/>
    <m/>
    <m/>
    <m/>
    <m/>
    <x v="0"/>
    <m/>
    <s v="Begeleidingssnoeifase"/>
    <m/>
    <x v="3"/>
    <s v="Bosplantsoen"/>
    <m/>
    <m/>
    <s v="Vrije takval mogelijk"/>
    <m/>
    <s v="0.000"/>
    <s v="89937.869"/>
    <s v="411626.722"/>
    <n v="1"/>
  </r>
  <r>
    <x v="8"/>
    <x v="8"/>
    <s v="Koningin Wilhelminalaan (Willemstad)"/>
    <s v="IBR_BOM|0201|307619"/>
    <x v="0"/>
    <s v="Boom niet vrij uitgroeiend"/>
    <m/>
    <m/>
    <s v="Acer pseudoplatanus"/>
    <m/>
    <m/>
    <n v="307619"/>
    <s v="Gemeente Moerdijk"/>
    <s v="Rentmeester"/>
    <x v="2"/>
    <m/>
    <m/>
    <s v="Sport (1317.2.50)"/>
    <s v="B (Standaard)"/>
    <s v="Bereikbaarheid zonder beperkingen"/>
    <x v="0"/>
    <x v="1"/>
    <m/>
    <x v="1"/>
    <s v="Risicoboom"/>
    <s v="3 = Redelijk"/>
    <s v="1 x per 3 jaar"/>
    <x v="620"/>
    <m/>
    <m/>
    <m/>
    <m/>
    <x v="0"/>
    <m/>
    <s v="Onderhoudssnoeifase"/>
    <m/>
    <x v="0"/>
    <s v="Gras- en kruidachtigen"/>
    <s v="Gazon"/>
    <m/>
    <s v="Vrije takval mogelijk"/>
    <m/>
    <s v="0.000"/>
    <s v="90028.050"/>
    <s v="411763.032"/>
    <n v="1"/>
  </r>
  <r>
    <x v="8"/>
    <x v="8"/>
    <s v="Grintweg (Willemstad)"/>
    <s v="IBR_BOM|0048|307620"/>
    <x v="0"/>
    <s v="Boom niet vrij uitgroeiend"/>
    <m/>
    <m/>
    <s v="Acer pseudoplatanus"/>
    <m/>
    <m/>
    <n v="307620"/>
    <s v="Gemeente Moerdijk"/>
    <s v="Rentmeester"/>
    <x v="0"/>
    <m/>
    <m/>
    <s v="Sport (1317.2.50)"/>
    <s v="B (Standaard)"/>
    <s v="Onbereikbaar"/>
    <x v="1"/>
    <x v="1"/>
    <m/>
    <x v="0"/>
    <s v="Risicoboom"/>
    <s v="3 = Redelijk"/>
    <s v="1 x per 3 jaar"/>
    <x v="621"/>
    <m/>
    <m/>
    <m/>
    <m/>
    <x v="0"/>
    <m/>
    <s v="Begeleidingssnoeifase"/>
    <m/>
    <x v="4"/>
    <s v="Bosplantsoen"/>
    <m/>
    <m/>
    <s v="Vrije takval mogelijk"/>
    <m/>
    <s v="0.000"/>
    <s v="89908.904"/>
    <s v="411821.945"/>
    <n v="1"/>
  </r>
  <r>
    <x v="8"/>
    <x v="8"/>
    <s v="Grintweg (Willemstad)"/>
    <s v="IBR_BOM|0048|308962"/>
    <x v="0"/>
    <s v="Boom niet vrij uitgroeiend"/>
    <m/>
    <m/>
    <s v="Populus"/>
    <d v="1978-01-01T00:00:00"/>
    <m/>
    <n v="308962"/>
    <s v="Particulier"/>
    <s v="Rentmeester"/>
    <x v="2"/>
    <m/>
    <m/>
    <s v="Sport (1317.2.51)"/>
    <s v="B (Standaard)"/>
    <s v="Bereikbaarheid zonder beperkingen"/>
    <x v="0"/>
    <x v="1"/>
    <m/>
    <x v="3"/>
    <s v="Risicoboom"/>
    <s v="2 = Matig"/>
    <s v="1 x per 3 jaar"/>
    <x v="622"/>
    <m/>
    <m/>
    <m/>
    <m/>
    <x v="0"/>
    <m/>
    <s v="Onderhoudssnoeifase"/>
    <m/>
    <x v="3"/>
    <s v="Bosplantsoen"/>
    <m/>
    <m/>
    <s v="Vrije takval mogelijk"/>
    <m/>
    <s v="0.000"/>
    <s v="90110.949"/>
    <s v="411617.147"/>
    <n v="1"/>
  </r>
  <r>
    <x v="8"/>
    <x v="8"/>
    <s v="Grintweg (Willemstad)"/>
    <s v="IBR_BOM|0048|308963"/>
    <x v="0"/>
    <s v="Boom niet vrij uitgroeiend"/>
    <m/>
    <m/>
    <s v="Populus"/>
    <d v="1978-01-01T00:00:00"/>
    <m/>
    <n v="308963"/>
    <s v="Particulier"/>
    <s v="Rentmeester"/>
    <x v="2"/>
    <m/>
    <m/>
    <s v="Sport (1317.2.51)"/>
    <s v="B (Standaard)"/>
    <s v="Bereikbaarheid zonder beperkingen"/>
    <x v="0"/>
    <x v="1"/>
    <m/>
    <x v="3"/>
    <s v="Risicoboom"/>
    <s v="2 = Matig"/>
    <s v="1 x per 3 jaar"/>
    <x v="623"/>
    <m/>
    <m/>
    <m/>
    <m/>
    <x v="0"/>
    <m/>
    <s v="Onderhoudssnoeifase"/>
    <m/>
    <x v="3"/>
    <s v="Bosplantsoen"/>
    <m/>
    <m/>
    <s v="Vrije takval mogelijk"/>
    <m/>
    <s v="0.000"/>
    <s v="90107.549"/>
    <s v="411611.318"/>
    <n v="1"/>
  </r>
  <r>
    <x v="8"/>
    <x v="8"/>
    <s v="Grintweg (Willemstad)"/>
    <s v="IBR_BOM|0048|309036"/>
    <x v="0"/>
    <s v="Boom niet vrij uitgroeiend"/>
    <m/>
    <m/>
    <s v="Alnus glutinosa"/>
    <m/>
    <m/>
    <n v="309036"/>
    <s v="Gemeente Moerdijk"/>
    <s v="Rentmeester"/>
    <x v="0"/>
    <m/>
    <m/>
    <s v="Sport (1317.2.51)"/>
    <s v="B (Standaard)"/>
    <s v="Onbereikbaar"/>
    <x v="1"/>
    <x v="1"/>
    <m/>
    <x v="0"/>
    <s v="Boom zonder gebreken"/>
    <s v="3 = Redelijk"/>
    <s v="1 x per 3 jaar"/>
    <x v="624"/>
    <m/>
    <m/>
    <m/>
    <m/>
    <x v="0"/>
    <m/>
    <s v="Begeleidingssnoeifase"/>
    <m/>
    <x v="4"/>
    <s v="Bosplantsoen"/>
    <m/>
    <m/>
    <s v="Vrije takval mogelijk"/>
    <m/>
    <s v="0.000"/>
    <s v="90203.038"/>
    <s v="411504.372"/>
    <n v="1"/>
  </r>
  <r>
    <x v="8"/>
    <x v="8"/>
    <s v="Grintweg (Willemstad)"/>
    <s v="IBR_BOM|0048|309037"/>
    <x v="0"/>
    <s v="Boom niet vrij uitgroeiend"/>
    <m/>
    <m/>
    <s v="Alnus glutinosa"/>
    <m/>
    <m/>
    <n v="309037"/>
    <s v="Gemeente Moerdijk"/>
    <s v="Rentmeester"/>
    <x v="0"/>
    <m/>
    <m/>
    <s v="Sport (1317.2.51)"/>
    <s v="B (Standaard)"/>
    <s v="Onbereikbaar"/>
    <x v="1"/>
    <x v="1"/>
    <m/>
    <x v="0"/>
    <s v="Boom zonder gebreken"/>
    <s v="3 = Redelijk"/>
    <s v="1 x per 3 jaar"/>
    <x v="625"/>
    <m/>
    <m/>
    <m/>
    <m/>
    <x v="0"/>
    <m/>
    <s v="Begeleidingssnoeifase"/>
    <m/>
    <x v="4"/>
    <s v="Bosplantsoen"/>
    <m/>
    <m/>
    <s v="Vrije takval mogelijk"/>
    <m/>
    <s v="0.000"/>
    <s v="90198.376"/>
    <s v="411497.897"/>
    <n v="1"/>
  </r>
  <r>
    <x v="8"/>
    <x v="8"/>
    <s v="Grintweg (Willemstad)"/>
    <s v="IBR_BOM|0048|309039"/>
    <x v="0"/>
    <s v="Boom niet vrij uitgroeiend"/>
    <m/>
    <m/>
    <s v="Alnus glutinosa"/>
    <m/>
    <m/>
    <n v="309039"/>
    <s v="Gemeente Moerdijk"/>
    <s v="Rentmeester"/>
    <x v="0"/>
    <m/>
    <m/>
    <s v="Sport (1317.2.51)"/>
    <s v="B (Standaard)"/>
    <s v="Onbereikbaar"/>
    <x v="1"/>
    <x v="0"/>
    <m/>
    <x v="0"/>
    <s v="Boom zonder gebreken"/>
    <s v="3 = Redelijk"/>
    <s v="1 x per 3 jaar"/>
    <x v="626"/>
    <m/>
    <m/>
    <m/>
    <m/>
    <x v="0"/>
    <m/>
    <s v="Onderhoudssnoeifase"/>
    <m/>
    <x v="0"/>
    <s v="Bosplantsoen"/>
    <m/>
    <m/>
    <s v="Vrije takval mogelijk"/>
    <m/>
    <s v="0.000"/>
    <s v="90156.535"/>
    <s v="411450.234"/>
    <n v="1"/>
  </r>
  <r>
    <x v="8"/>
    <x v="8"/>
    <s v="Grintweg (Willemstad)"/>
    <s v="IBR_BOM|0048|309872"/>
    <x v="0"/>
    <s v="Boom niet vrij uitgroeiend"/>
    <m/>
    <m/>
    <s v="Alnus glutinosa"/>
    <m/>
    <m/>
    <n v="309872"/>
    <s v="Gemeente Moerdijk"/>
    <s v="Rentmeester"/>
    <x v="0"/>
    <m/>
    <m/>
    <s v="Sport (1317.2.51)"/>
    <s v="B (Standaard)"/>
    <s v="Onbereikbaar"/>
    <x v="1"/>
    <x v="1"/>
    <m/>
    <x v="0"/>
    <s v="Boom zonder gebreken"/>
    <s v="3 = Redelijk"/>
    <s v="1 x per 3 jaar"/>
    <x v="627"/>
    <m/>
    <m/>
    <m/>
    <m/>
    <x v="0"/>
    <m/>
    <s v="Begeleidingssnoeifase"/>
    <m/>
    <x v="4"/>
    <s v="Bosplantsoen"/>
    <m/>
    <m/>
    <s v="Vrije takval mogelijk"/>
    <m/>
    <s v="0.000"/>
    <s v="90188.394"/>
    <s v="411481.834"/>
    <n v="1"/>
  </r>
  <r>
    <x v="8"/>
    <x v="8"/>
    <s v="Grintweg (Willemstad)"/>
    <s v="IBR_BOM|0048|309873"/>
    <x v="0"/>
    <s v="Boom niet vrij uitgroeiend"/>
    <m/>
    <m/>
    <s v="Fraxinus excelsior 'Westhofs Glorie'"/>
    <m/>
    <m/>
    <n v="309873"/>
    <s v="Gemeente Moerdijk"/>
    <s v="Rentmeester"/>
    <x v="0"/>
    <m/>
    <m/>
    <s v="Sport (1317.2.50)"/>
    <s v="B (Standaard)"/>
    <s v="Onbereikbaar"/>
    <x v="1"/>
    <x v="0"/>
    <m/>
    <x v="5"/>
    <s v="Risicoboom"/>
    <s v="2 = Matig"/>
    <s v="1 x per 3 jaar"/>
    <x v="628"/>
    <m/>
    <m/>
    <m/>
    <m/>
    <x v="0"/>
    <m/>
    <s v="Onderhoudssnoeifase"/>
    <m/>
    <x v="2"/>
    <s v="Bosplantsoen"/>
    <m/>
    <m/>
    <s v="Vrije takval mogelijk"/>
    <m/>
    <s v="0.000"/>
    <s v="89833.396"/>
    <s v="411694.233"/>
    <n v="1"/>
  </r>
  <r>
    <x v="8"/>
    <x v="8"/>
    <s v="Grintweg (Willemstad)"/>
    <s v="IBR_BOM|0048|309874"/>
    <x v="0"/>
    <s v="Boom niet vrij uitgroeiend"/>
    <m/>
    <m/>
    <s v="Acer pseudoplatanus"/>
    <m/>
    <m/>
    <n v="309874"/>
    <s v="Gemeente Moerdijk"/>
    <s v="Rentmeester"/>
    <x v="0"/>
    <m/>
    <m/>
    <s v="Sport (1317.2.50)"/>
    <s v="B (Standaard)"/>
    <s v="Onbereikbaar"/>
    <x v="1"/>
    <x v="1"/>
    <m/>
    <x v="2"/>
    <s v="Risicoboom"/>
    <s v="3 = Redelijk"/>
    <s v="1 x per 3 jaar"/>
    <x v="629"/>
    <m/>
    <m/>
    <m/>
    <m/>
    <x v="0"/>
    <m/>
    <s v="Begeleidingssnoeifase"/>
    <m/>
    <x v="0"/>
    <s v="Bosplantsoen"/>
    <m/>
    <m/>
    <s v="Vrije takval mogelijk"/>
    <m/>
    <s v="0.000"/>
    <s v="89896.600"/>
    <s v="411652.043"/>
    <n v="1"/>
  </r>
  <r>
    <x v="8"/>
    <x v="8"/>
    <s v="Koningin Wilhelminastraat (Zevenbergen)"/>
    <s v="IBR_BOM|0554|311107"/>
    <x v="0"/>
    <s v="Boom niet vrij uitgroeiend"/>
    <m/>
    <m/>
    <s v="Quercus robur"/>
    <m/>
    <m/>
    <n v="311107"/>
    <s v="Gemeente Moerdijk"/>
    <s v="Rentmeester"/>
    <x v="2"/>
    <m/>
    <m/>
    <s v="Sport (1317.2.50)"/>
    <s v="B (Standaard)"/>
    <s v="Onbereikbaar"/>
    <x v="1"/>
    <x v="1"/>
    <m/>
    <x v="2"/>
    <s v="Boom zonder gebreken"/>
    <s v="3 = Redelijk"/>
    <s v="1 x per 3 jaar"/>
    <x v="630"/>
    <m/>
    <m/>
    <m/>
    <m/>
    <x v="0"/>
    <m/>
    <s v="Begeleidingssnoeifase"/>
    <m/>
    <x v="2"/>
    <s v="Gras- en kruidachtigen"/>
    <s v="Recreatief grasveld"/>
    <m/>
    <s v="Vrije takval mogelijk"/>
    <m/>
    <s v="0.000"/>
    <s v="89839.506"/>
    <s v="411803.889"/>
    <n v="1"/>
  </r>
  <r>
    <x v="8"/>
    <x v="8"/>
    <s v="Grintweg (Willemstad)"/>
    <s v="IBR_BOM|0048|311200"/>
    <x v="0"/>
    <s v="Boom niet vrij uitgroeiend"/>
    <m/>
    <m/>
    <s v="Salix alba"/>
    <d v="1967-01-01T00:00:00"/>
    <m/>
    <n v="311200"/>
    <s v="Particulier"/>
    <s v="Rentmeester"/>
    <x v="2"/>
    <m/>
    <m/>
    <s v="Sport (1317.2.51)"/>
    <s v="B (Standaard)"/>
    <s v="Bereikbaarheid zonder beperkingen"/>
    <x v="0"/>
    <x v="0"/>
    <m/>
    <x v="7"/>
    <s v="Attentieboom"/>
    <s v="3 = Redelijk"/>
    <s v="1 x per 3 jaar"/>
    <x v="631"/>
    <m/>
    <m/>
    <m/>
    <m/>
    <x v="0"/>
    <m/>
    <s v="Onderhoudssnoeifase"/>
    <m/>
    <x v="3"/>
    <s v="Gras- en kruidachtigen"/>
    <m/>
    <m/>
    <s v="Vrije takval mogelijk"/>
    <m/>
    <n v="1000"/>
    <s v="90110.290"/>
    <s v="411701.313"/>
    <n v="1"/>
  </r>
  <r>
    <x v="8"/>
    <x v="8"/>
    <s v="Grintweg (Willemstad)"/>
    <s v="IBR_BOM|0048|311994"/>
    <x v="0"/>
    <s v="Boom niet vrij uitgroeiend"/>
    <m/>
    <m/>
    <s v="Quercus robur"/>
    <d v="1976-01-01T00:00:00"/>
    <m/>
    <n v="311994"/>
    <s v="Particulier"/>
    <s v="Rentmeester"/>
    <x v="2"/>
    <m/>
    <m/>
    <s v="Sport (1317.2.51)"/>
    <s v="B (Standaard)"/>
    <s v="Bereikbaarheid zonder beperkingen"/>
    <x v="0"/>
    <x v="1"/>
    <m/>
    <x v="2"/>
    <s v="Risicoboom"/>
    <s v="3 = Redelijk"/>
    <s v="1 x per 3 jaar"/>
    <x v="632"/>
    <m/>
    <m/>
    <m/>
    <m/>
    <x v="0"/>
    <m/>
    <s v="Onderhoudssnoeifase"/>
    <m/>
    <x v="2"/>
    <s v="Bosplantsoen"/>
    <m/>
    <m/>
    <s v="Vrije takval mogelijk"/>
    <m/>
    <s v="0.000"/>
    <s v="90015.495"/>
    <s v="411654.551"/>
    <n v="1"/>
  </r>
  <r>
    <x v="8"/>
    <x v="8"/>
    <s v="Grintweg (Willemstad)"/>
    <s v="IBR_BOM|0048|311997"/>
    <x v="0"/>
    <s v="Boom niet vrij uitgroeiend"/>
    <m/>
    <m/>
    <s v="Alnus glutinosa"/>
    <m/>
    <m/>
    <n v="311997"/>
    <s v="Gemeente Moerdijk"/>
    <s v="Rentmeester"/>
    <x v="0"/>
    <m/>
    <m/>
    <s v="Sport (1317.2.51)"/>
    <s v="B (Standaard)"/>
    <s v="Onbereikbaar"/>
    <x v="1"/>
    <x v="0"/>
    <m/>
    <x v="0"/>
    <s v="Boom zonder gebreken"/>
    <s v="3 = Redelijk"/>
    <s v="1 x per 3 jaar"/>
    <x v="633"/>
    <m/>
    <m/>
    <m/>
    <m/>
    <x v="0"/>
    <m/>
    <s v="Onderhoudssnoeifase"/>
    <m/>
    <x v="0"/>
    <s v="Bosplantsoen"/>
    <m/>
    <m/>
    <s v="Vrije takval mogelijk"/>
    <m/>
    <s v="0.000"/>
    <s v="90144.362"/>
    <s v="411458.005"/>
    <n v="1"/>
  </r>
  <r>
    <x v="9"/>
    <x v="9"/>
    <m/>
    <m/>
    <x v="1"/>
    <m/>
    <m/>
    <m/>
    <m/>
    <m/>
    <m/>
    <m/>
    <m/>
    <m/>
    <x v="4"/>
    <m/>
    <m/>
    <m/>
    <m/>
    <m/>
    <x v="2"/>
    <x v="2"/>
    <m/>
    <x v="6"/>
    <m/>
    <m/>
    <m/>
    <x v="634"/>
    <m/>
    <m/>
    <m/>
    <m/>
    <x v="3"/>
    <m/>
    <m/>
    <m/>
    <x v="5"/>
    <m/>
    <m/>
    <m/>
    <m/>
    <m/>
    <m/>
    <m/>
    <m/>
    <n v="1"/>
  </r>
  <r>
    <x v="8"/>
    <x v="8"/>
    <s v="Koningin Wilhelminalaan (Willemstad)"/>
    <s v="IBR_BOM|0201|11689"/>
    <x v="0"/>
    <s v="Boom niet vrij uitgroeiend"/>
    <m/>
    <m/>
    <s v="Fraxinus excelsior"/>
    <m/>
    <m/>
    <n v="11689"/>
    <s v="Gemeente Moerdijk"/>
    <s v="Rentmeester"/>
    <x v="0"/>
    <m/>
    <m/>
    <s v="Sport (1317.2.50)"/>
    <s v="B (Standaard)"/>
    <m/>
    <x v="1"/>
    <x v="1"/>
    <m/>
    <x v="0"/>
    <s v="Risicoboom"/>
    <s v="2 = Matig"/>
    <s v="1 x per 3 jaar"/>
    <x v="635"/>
    <m/>
    <m/>
    <m/>
    <m/>
    <x v="0"/>
    <m/>
    <s v="Begeleidingssnoeifase"/>
    <m/>
    <x v="2"/>
    <s v="Bosplantsoen"/>
    <m/>
    <m/>
    <s v="Vrije takval mogelijk"/>
    <m/>
    <s v="0.000"/>
    <s v="89890.345"/>
    <s v="411792.159"/>
    <n v="1"/>
  </r>
  <r>
    <x v="8"/>
    <x v="8"/>
    <s v="Grintweg (Willemstad)"/>
    <s v="IBR_BOM|0048|11708"/>
    <x v="0"/>
    <s v="Boom niet vrij uitgroeiend"/>
    <m/>
    <m/>
    <s v="Alnus glutinosa"/>
    <m/>
    <m/>
    <n v="11708"/>
    <s v="Gemeente Moerdijk"/>
    <s v="Rentmeester"/>
    <x v="0"/>
    <m/>
    <m/>
    <s v="Sport (1317.2.51)"/>
    <s v="B (Standaard)"/>
    <m/>
    <x v="0"/>
    <x v="1"/>
    <m/>
    <x v="0"/>
    <s v="Boom zonder gebreken"/>
    <s v="3 = Redelijk"/>
    <s v="1 x per 3 jaar"/>
    <x v="636"/>
    <m/>
    <m/>
    <m/>
    <m/>
    <x v="0"/>
    <m/>
    <s v="Begeleidingssnoeifase"/>
    <m/>
    <x v="4"/>
    <s v="Bosplantsoen"/>
    <m/>
    <m/>
    <s v="Vrije takval mogelijk"/>
    <m/>
    <s v="0.000"/>
    <s v="90167.471"/>
    <s v="411545.697"/>
    <n v="1"/>
  </r>
  <r>
    <x v="8"/>
    <x v="8"/>
    <s v="Grintweg (Willemstad)"/>
    <s v="IBR_BOM|0048|11709"/>
    <x v="0"/>
    <s v="Boom niet vrij uitgroeiend"/>
    <m/>
    <m/>
    <s v="Alnus glutinosa"/>
    <m/>
    <m/>
    <n v="11709"/>
    <s v="Gemeente Moerdijk"/>
    <s v="Rentmeester"/>
    <x v="2"/>
    <m/>
    <m/>
    <s v="Sport (1317.2.51)"/>
    <s v="B (Standaard)"/>
    <m/>
    <x v="1"/>
    <x v="0"/>
    <m/>
    <x v="0"/>
    <s v="Boom zonder gebreken"/>
    <s v="3 = Redelijk"/>
    <s v="1 x per 3 jaar"/>
    <x v="637"/>
    <m/>
    <m/>
    <m/>
    <m/>
    <x v="0"/>
    <m/>
    <s v="Onderhoudssnoeifase"/>
    <m/>
    <x v="0"/>
    <s v="Bosplantsoen"/>
    <m/>
    <m/>
    <s v="Vrije takval mogelijk"/>
    <m/>
    <s v="0.000"/>
    <s v="90028.063"/>
    <s v="411526.650"/>
    <n v="1"/>
  </r>
  <r>
    <x v="8"/>
    <x v="8"/>
    <s v="Grintweg (Willemstad)"/>
    <s v="IBR_BOM|0048|11710"/>
    <x v="0"/>
    <s v="Boom niet vrij uitgroeiend"/>
    <m/>
    <m/>
    <s v="Alnus glutinosa"/>
    <m/>
    <m/>
    <n v="11710"/>
    <s v="Gemeente Moerdijk"/>
    <s v="Rentmeester"/>
    <x v="0"/>
    <m/>
    <m/>
    <s v="Sport (1317.2.51)"/>
    <s v="B (Standaard)"/>
    <m/>
    <x v="0"/>
    <x v="1"/>
    <m/>
    <x v="0"/>
    <s v="Boom zonder gebreken"/>
    <s v="3 = Redelijk"/>
    <s v="1 x per 3 jaar"/>
    <x v="638"/>
    <m/>
    <m/>
    <m/>
    <m/>
    <x v="0"/>
    <m/>
    <s v="Begeleidingssnoeifase"/>
    <m/>
    <x v="4"/>
    <s v="Gras- en kruidachtigen"/>
    <s v="Recreatief grasveld"/>
    <m/>
    <s v="Vrije takval mogelijk"/>
    <m/>
    <s v="0.000"/>
    <s v="90115.182"/>
    <s v="411574.664"/>
    <n v="1"/>
  </r>
  <r>
    <x v="8"/>
    <x v="8"/>
    <s v="Grintweg (Willemstad)"/>
    <s v="IBR_BOM|0048|11711"/>
    <x v="0"/>
    <s v="Boom niet vrij uitgroeiend"/>
    <m/>
    <m/>
    <s v="Alnus glutinosa"/>
    <m/>
    <m/>
    <n v="11711"/>
    <s v="Gemeente Moerdijk"/>
    <s v="Rentmeester"/>
    <x v="0"/>
    <m/>
    <m/>
    <s v="Sport (1317.2.51)"/>
    <s v="B (Standaard)"/>
    <m/>
    <x v="0"/>
    <x v="1"/>
    <m/>
    <x v="0"/>
    <s v="Boom zonder gebreken"/>
    <s v="3 = Redelijk"/>
    <s v="1 x per 3 jaar"/>
    <x v="639"/>
    <m/>
    <m/>
    <m/>
    <m/>
    <x v="0"/>
    <m/>
    <s v="Begeleidingssnoeifase"/>
    <m/>
    <x v="4"/>
    <s v="Bosplantsoen"/>
    <m/>
    <m/>
    <s v="Vrije takval mogelijk"/>
    <m/>
    <s v="0.000"/>
    <s v="90198.253"/>
    <s v="411525.623"/>
    <n v="1"/>
  </r>
  <r>
    <x v="8"/>
    <x v="8"/>
    <s v="Grintweg (Willemstad)"/>
    <s v="IBR_BOM|0048|11712"/>
    <x v="0"/>
    <s v="Boom niet vrij uitgroeiend"/>
    <m/>
    <m/>
    <s v="Alnus glutinosa"/>
    <m/>
    <m/>
    <n v="11712"/>
    <s v="Gemeente Moerdijk"/>
    <s v="Rentmeester"/>
    <x v="0"/>
    <m/>
    <m/>
    <s v="Sport (1317.2.51)"/>
    <s v="B (Standaard)"/>
    <m/>
    <x v="0"/>
    <x v="1"/>
    <m/>
    <x v="0"/>
    <s v="Boom zonder gebreken"/>
    <s v="3 = Redelijk"/>
    <s v="1 x per 3 jaar"/>
    <x v="640"/>
    <m/>
    <m/>
    <m/>
    <m/>
    <x v="0"/>
    <m/>
    <s v="Begeleidingssnoeifase"/>
    <m/>
    <x v="4"/>
    <s v="Bosplantsoen"/>
    <m/>
    <m/>
    <s v="Vrije takval mogelijk"/>
    <m/>
    <s v="0.000"/>
    <s v="90112.513"/>
    <s v="411578.700"/>
    <n v="1"/>
  </r>
  <r>
    <x v="8"/>
    <x v="8"/>
    <s v="Grintweg (Willemstad)"/>
    <s v="IBR_BOM|0048|11713"/>
    <x v="0"/>
    <s v="Boom niet vrij uitgroeiend"/>
    <m/>
    <m/>
    <s v="Alnus glutinosa"/>
    <m/>
    <m/>
    <n v="11713"/>
    <s v="Gemeente Moerdijk"/>
    <s v="Rentmeester"/>
    <x v="0"/>
    <m/>
    <m/>
    <s v="Sport (1317.2.51)"/>
    <s v="B (Standaard)"/>
    <m/>
    <x v="0"/>
    <x v="1"/>
    <m/>
    <x v="0"/>
    <s v="Boom zonder gebreken"/>
    <s v="3 = Redelijk"/>
    <s v="1 x per 3 jaar"/>
    <x v="641"/>
    <m/>
    <m/>
    <m/>
    <m/>
    <x v="0"/>
    <m/>
    <s v="Begeleidingssnoeifase"/>
    <m/>
    <x v="4"/>
    <s v="Bosplantsoen"/>
    <m/>
    <m/>
    <s v="Vrije takval mogelijk"/>
    <m/>
    <s v="0.000"/>
    <s v="90122.151"/>
    <s v="411576.658"/>
    <n v="1"/>
  </r>
  <r>
    <x v="8"/>
    <x v="8"/>
    <s v="Grintweg (Willemstad)"/>
    <s v="IBR_BOM|0048|11715"/>
    <x v="0"/>
    <s v="Boom niet vrij uitgroeiend"/>
    <m/>
    <m/>
    <s v="Alnus glutinosa"/>
    <m/>
    <m/>
    <n v="11715"/>
    <s v="Gemeente Moerdijk"/>
    <s v="Rentmeester"/>
    <x v="0"/>
    <m/>
    <m/>
    <s v="Sport (1317.2.51)"/>
    <s v="B (Standaard)"/>
    <m/>
    <x v="0"/>
    <x v="1"/>
    <m/>
    <x v="0"/>
    <s v="Boom zonder gebreken"/>
    <s v="3 = Redelijk"/>
    <s v="1 x per 3 jaar"/>
    <x v="642"/>
    <m/>
    <m/>
    <m/>
    <m/>
    <x v="0"/>
    <m/>
    <s v="Begeleidingssnoeifase"/>
    <m/>
    <x v="4"/>
    <s v="Gras- en kruidachtigen"/>
    <s v="Recreatief grasveld"/>
    <m/>
    <s v="Vrije takval mogelijk"/>
    <m/>
    <s v="0.000"/>
    <s v="90184.208"/>
    <s v="411533.703"/>
    <n v="1"/>
  </r>
  <r>
    <x v="8"/>
    <x v="8"/>
    <s v="Grintweg (Willemstad)"/>
    <s v="IBR_BOM|0048|11716"/>
    <x v="0"/>
    <s v="Boom niet vrij uitgroeiend"/>
    <m/>
    <m/>
    <s v="Prunus avium"/>
    <m/>
    <m/>
    <n v="11716"/>
    <s v="Gemeente Moerdijk"/>
    <s v="Rentmeester"/>
    <x v="0"/>
    <m/>
    <m/>
    <s v="Sport (1317.2.51)"/>
    <s v="B (Standaard)"/>
    <m/>
    <x v="0"/>
    <x v="1"/>
    <m/>
    <x v="0"/>
    <s v="Boom zonder gebreken"/>
    <s v="3 = Redelijk"/>
    <s v="1 x per 3 jaar"/>
    <x v="643"/>
    <m/>
    <m/>
    <m/>
    <m/>
    <x v="0"/>
    <m/>
    <s v="Begeleidingssnoeifase"/>
    <m/>
    <x v="0"/>
    <s v="Bosplantsoen"/>
    <m/>
    <m/>
    <s v="Vrije takval mogelijk"/>
    <m/>
    <s v="0.000"/>
    <s v="90174.325"/>
    <s v="411545.192"/>
    <n v="1"/>
  </r>
  <r>
    <x v="8"/>
    <x v="8"/>
    <s v="Grintweg (Willemstad)"/>
    <s v="IBR_BOM|0048|11719"/>
    <x v="0"/>
    <s v="Boom niet vrij uitgroeiend"/>
    <m/>
    <m/>
    <s v="Alnus glutinosa"/>
    <m/>
    <m/>
    <n v="11719"/>
    <s v="Gemeente Moerdijk"/>
    <s v="Rentmeester"/>
    <x v="0"/>
    <m/>
    <m/>
    <s v="Sport (1317.2.51)"/>
    <s v="B (Standaard)"/>
    <m/>
    <x v="0"/>
    <x v="1"/>
    <m/>
    <x v="0"/>
    <s v="Boom zonder gebreken"/>
    <s v="3 = Redelijk"/>
    <s v="1 x per 3 jaar"/>
    <x v="644"/>
    <m/>
    <m/>
    <m/>
    <m/>
    <x v="0"/>
    <m/>
    <s v="Begeleidingssnoeifase"/>
    <m/>
    <x v="4"/>
    <s v="Bosplantsoen"/>
    <m/>
    <m/>
    <s v="Vrije takval mogelijk"/>
    <m/>
    <s v="0.000"/>
    <s v="90147.717"/>
    <s v="411560.369"/>
    <n v="1"/>
  </r>
  <r>
    <x v="8"/>
    <x v="8"/>
    <s v="Grintweg (Willemstad)"/>
    <s v="IBR_BOM|0048|11720"/>
    <x v="0"/>
    <s v="Boom niet vrij uitgroeiend"/>
    <m/>
    <m/>
    <s v="Alnus glutinosa"/>
    <m/>
    <m/>
    <n v="11720"/>
    <s v="Gemeente Moerdijk"/>
    <s v="Rentmeester"/>
    <x v="0"/>
    <m/>
    <m/>
    <s v="Sport (1317.2.51)"/>
    <s v="B (Standaard)"/>
    <m/>
    <x v="1"/>
    <x v="0"/>
    <m/>
    <x v="0"/>
    <s v="Boom zonder gebreken"/>
    <s v="3 = Redelijk"/>
    <s v="1 x per 3 jaar"/>
    <x v="645"/>
    <m/>
    <m/>
    <m/>
    <m/>
    <x v="0"/>
    <m/>
    <s v="Onderhoudssnoeifase"/>
    <m/>
    <x v="0"/>
    <s v="Bosplantsoen"/>
    <m/>
    <m/>
    <s v="Vrije takval mogelijk"/>
    <m/>
    <s v="0.000"/>
    <s v="90031.607"/>
    <s v="411522.926"/>
    <n v="1"/>
  </r>
  <r>
    <x v="8"/>
    <x v="8"/>
    <s v="Grintweg (Willemstad)"/>
    <s v="IBR_BOM|0048|11721"/>
    <x v="0"/>
    <s v="Boom niet vrij uitgroeiend"/>
    <m/>
    <m/>
    <s v="Prunus avium"/>
    <m/>
    <m/>
    <n v="11721"/>
    <s v="Gemeente Moerdijk"/>
    <s v="Rentmeester"/>
    <x v="0"/>
    <m/>
    <m/>
    <s v="Sport (1317.2.51)"/>
    <s v="B (Standaard)"/>
    <m/>
    <x v="0"/>
    <x v="1"/>
    <m/>
    <x v="0"/>
    <s v="Boom zonder gebreken"/>
    <s v="3 = Redelijk"/>
    <s v="1 x per 3 jaar"/>
    <x v="646"/>
    <m/>
    <m/>
    <m/>
    <m/>
    <x v="0"/>
    <m/>
    <s v="Begeleidingssnoeifase"/>
    <m/>
    <x v="4"/>
    <s v="Bosplantsoen"/>
    <m/>
    <m/>
    <s v="Vrije takval mogelijk"/>
    <m/>
    <s v="0.000"/>
    <s v="90131.723"/>
    <s v="411567.928"/>
    <n v="1"/>
  </r>
  <r>
    <x v="8"/>
    <x v="8"/>
    <s v="Grintweg (Willemstad)"/>
    <s v="IBR_BOM|0048|11723"/>
    <x v="0"/>
    <s v="Boom niet vrij uitgroeiend"/>
    <m/>
    <m/>
    <s v="Alnus glutinosa"/>
    <m/>
    <m/>
    <n v="11723"/>
    <s v="Gemeente Moerdijk"/>
    <s v="Rentmeester"/>
    <x v="0"/>
    <m/>
    <m/>
    <s v="Sport (1317.2.51)"/>
    <s v="B (Standaard)"/>
    <m/>
    <x v="0"/>
    <x v="1"/>
    <m/>
    <x v="0"/>
    <s v="Boom zonder gebreken"/>
    <s v="3 = Redelijk"/>
    <s v="1 x per 3 jaar"/>
    <x v="647"/>
    <m/>
    <m/>
    <m/>
    <m/>
    <x v="0"/>
    <m/>
    <s v="Begeleidingssnoeifase"/>
    <m/>
    <x v="4"/>
    <s v="Bosplantsoen"/>
    <m/>
    <m/>
    <s v="Vrije takval mogelijk"/>
    <m/>
    <s v="0.000"/>
    <s v="90137.836"/>
    <s v="411564.406"/>
    <n v="1"/>
  </r>
  <r>
    <x v="8"/>
    <x v="8"/>
    <s v="Grintweg (Willemstad)"/>
    <s v="IBR_BOM|0048|11725"/>
    <x v="0"/>
    <s v="Boom niet vrij uitgroeiend"/>
    <m/>
    <m/>
    <s v="Alnus glutinosa"/>
    <m/>
    <m/>
    <n v="11725"/>
    <s v="Gemeente Moerdijk"/>
    <s v="Rentmeester"/>
    <x v="2"/>
    <m/>
    <m/>
    <s v="Sport (1317.2.51)"/>
    <s v="B (Standaard)"/>
    <m/>
    <x v="1"/>
    <x v="0"/>
    <m/>
    <x v="0"/>
    <s v="Boom zonder gebreken"/>
    <s v="3 = Redelijk"/>
    <s v="1 x per 3 jaar"/>
    <x v="648"/>
    <m/>
    <m/>
    <m/>
    <m/>
    <x v="0"/>
    <m/>
    <s v="Onderhoudssnoeifase"/>
    <m/>
    <x v="0"/>
    <s v="Bosplantsoen"/>
    <m/>
    <m/>
    <s v="Vrije takval mogelijk"/>
    <m/>
    <s v="0.000"/>
    <s v="90044.702"/>
    <s v="411519.029"/>
    <n v="1"/>
  </r>
  <r>
    <x v="8"/>
    <x v="8"/>
    <s v="Grintweg (Willemstad)"/>
    <s v="IBR_BOM|0048|11726"/>
    <x v="0"/>
    <s v="Boom niet vrij uitgroeiend"/>
    <m/>
    <m/>
    <s v="Prunus avium"/>
    <m/>
    <m/>
    <n v="11726"/>
    <s v="Gemeente Moerdijk"/>
    <s v="Rentmeester"/>
    <x v="0"/>
    <m/>
    <m/>
    <s v="Sport (1317.2.51)"/>
    <s v="B (Standaard)"/>
    <m/>
    <x v="0"/>
    <x v="0"/>
    <m/>
    <x v="0"/>
    <s v="Boom zonder gebreken"/>
    <s v="1 = Goed"/>
    <s v="1 x per 3 jaar"/>
    <x v="649"/>
    <m/>
    <m/>
    <m/>
    <m/>
    <x v="0"/>
    <m/>
    <s v="Begeleidingssnoeifase"/>
    <m/>
    <x v="0"/>
    <s v="Bosplantsoen"/>
    <m/>
    <m/>
    <s v="Vrije takval mogelijk"/>
    <m/>
    <s v="0.000"/>
    <s v="90116.771"/>
    <s v="411576.343"/>
    <n v="1"/>
  </r>
  <r>
    <x v="8"/>
    <x v="8"/>
    <s v="Grintweg (Willemstad)"/>
    <s v="IBR_BOM|0048|11727"/>
    <x v="0"/>
    <s v="Boom niet vrij uitgroeiend"/>
    <m/>
    <m/>
    <s v="Alnus glutinosa"/>
    <m/>
    <m/>
    <n v="11727"/>
    <s v="Gemeente Moerdijk"/>
    <s v="Rentmeester"/>
    <x v="0"/>
    <m/>
    <m/>
    <s v="Sport (1317.2.51)"/>
    <s v="B (Standaard)"/>
    <m/>
    <x v="0"/>
    <x v="1"/>
    <m/>
    <x v="0"/>
    <s v="Boom zonder gebreken"/>
    <s v="3 = Redelijk"/>
    <s v="1 x per 3 jaar"/>
    <x v="650"/>
    <m/>
    <m/>
    <m/>
    <m/>
    <x v="0"/>
    <m/>
    <s v="Begeleidingssnoeifase"/>
    <m/>
    <x v="4"/>
    <s v="Bosplantsoen"/>
    <m/>
    <m/>
    <s v="Vrije takval mogelijk"/>
    <m/>
    <s v="0.000"/>
    <s v="90171.468"/>
    <s v="411546.322"/>
    <n v="1"/>
  </r>
  <r>
    <x v="8"/>
    <x v="8"/>
    <s v="Grintweg (Willemstad)"/>
    <s v="IBR_BOM|0048|11728"/>
    <x v="0"/>
    <s v="Boom niet vrij uitgroeiend"/>
    <m/>
    <m/>
    <s v="Alnus glutinosa"/>
    <m/>
    <m/>
    <n v="11728"/>
    <s v="Gemeente Moerdijk"/>
    <s v="Rentmeester"/>
    <x v="0"/>
    <m/>
    <m/>
    <s v="Sport (1317.2.51)"/>
    <s v="B (Standaard)"/>
    <m/>
    <x v="0"/>
    <x v="1"/>
    <m/>
    <x v="0"/>
    <s v="Boom zonder gebreken"/>
    <s v="3 = Redelijk"/>
    <s v="1 x per 3 jaar"/>
    <x v="651"/>
    <m/>
    <m/>
    <m/>
    <m/>
    <x v="0"/>
    <m/>
    <s v="Begeleidingssnoeifase"/>
    <m/>
    <x v="4"/>
    <s v="Gras- en kruidachtigen"/>
    <s v="Recreatief grasveld"/>
    <m/>
    <s v="Vrije takval mogelijk"/>
    <m/>
    <s v="0.000"/>
    <s v="90144.736"/>
    <s v="411557.034"/>
    <n v="1"/>
  </r>
  <r>
    <x v="8"/>
    <x v="8"/>
    <s v="Grintweg (Willemstad)"/>
    <s v="IBR_BOM|0048|11729"/>
    <x v="0"/>
    <s v="Boom niet vrij uitgroeiend"/>
    <m/>
    <m/>
    <s v="Prunus avium"/>
    <m/>
    <m/>
    <n v="11729"/>
    <s v="Gemeente Moerdijk"/>
    <s v="Rentmeester"/>
    <x v="0"/>
    <m/>
    <m/>
    <s v="Sport (1317.2.51)"/>
    <s v="B (Standaard)"/>
    <m/>
    <x v="0"/>
    <x v="1"/>
    <m/>
    <x v="0"/>
    <s v="Boom zonder gebreken"/>
    <s v="3 = Redelijk"/>
    <s v="1 x per 3 jaar"/>
    <x v="652"/>
    <m/>
    <m/>
    <m/>
    <m/>
    <x v="0"/>
    <m/>
    <s v="Begeleidingssnoeifase"/>
    <m/>
    <x v="2"/>
    <s v="Bosplantsoen"/>
    <m/>
    <m/>
    <s v="Vrije takval mogelijk"/>
    <m/>
    <s v="0.000"/>
    <s v="90205.582"/>
    <s v="411507.852"/>
    <n v="1"/>
  </r>
  <r>
    <x v="8"/>
    <x v="8"/>
    <s v="Grintweg (Willemstad)"/>
    <s v="IBR_BOM|0048|11730"/>
    <x v="0"/>
    <s v="Boom niet vrij uitgroeiend"/>
    <m/>
    <m/>
    <s v="Prunus avium"/>
    <m/>
    <m/>
    <n v="11730"/>
    <s v="Gemeente Moerdijk"/>
    <s v="Rentmeester"/>
    <x v="0"/>
    <m/>
    <m/>
    <s v="Sport (1317.2.51)"/>
    <s v="B (Standaard)"/>
    <m/>
    <x v="0"/>
    <x v="1"/>
    <m/>
    <x v="0"/>
    <s v="Boom zonder gebreken"/>
    <s v="1 = Goed"/>
    <s v="1 x per 3 jaar"/>
    <x v="653"/>
    <m/>
    <m/>
    <m/>
    <m/>
    <x v="0"/>
    <m/>
    <s v="Begeleidingssnoeifase"/>
    <m/>
    <x v="2"/>
    <s v="Bosplantsoen"/>
    <m/>
    <m/>
    <s v="Vrije takval mogelijk"/>
    <m/>
    <s v="0.000"/>
    <s v="90113.869"/>
    <s v="411476.464"/>
    <n v="1"/>
  </r>
  <r>
    <x v="8"/>
    <x v="8"/>
    <s v="Grintweg (Willemstad)"/>
    <s v="IBR_BOM|0048|11731"/>
    <x v="0"/>
    <s v="Boom niet vrij uitgroeiend"/>
    <m/>
    <m/>
    <s v="Alnus glutinosa"/>
    <m/>
    <m/>
    <n v="11731"/>
    <s v="Gemeente Moerdijk"/>
    <s v="Rentmeester"/>
    <x v="0"/>
    <m/>
    <m/>
    <s v="Sport (1317.2.51)"/>
    <s v="B (Standaard)"/>
    <m/>
    <x v="0"/>
    <x v="1"/>
    <m/>
    <x v="0"/>
    <s v="Boom zonder gebreken"/>
    <s v="3 = Redelijk"/>
    <s v="1 x per 3 jaar"/>
    <x v="654"/>
    <m/>
    <m/>
    <m/>
    <m/>
    <x v="0"/>
    <m/>
    <s v="Begeleidingssnoeifase"/>
    <m/>
    <x v="4"/>
    <s v="Bosplantsoen"/>
    <m/>
    <m/>
    <s v="Vrije takval mogelijk"/>
    <m/>
    <s v="0.000"/>
    <s v="90120.760"/>
    <s v="411574.099"/>
    <n v="1"/>
  </r>
  <r>
    <x v="8"/>
    <x v="8"/>
    <s v="Grintweg (Willemstad)"/>
    <s v="IBR_BOM|0048|11732"/>
    <x v="0"/>
    <s v="Boom niet vrij uitgroeiend"/>
    <m/>
    <m/>
    <s v="Prunus avium"/>
    <m/>
    <m/>
    <n v="11732"/>
    <s v="Gemeente Moerdijk"/>
    <s v="Rentmeester"/>
    <x v="0"/>
    <m/>
    <m/>
    <s v="Sport (1317.2.51)"/>
    <s v="B (Standaard)"/>
    <m/>
    <x v="0"/>
    <x v="1"/>
    <m/>
    <x v="0"/>
    <s v="Boom zonder gebreken"/>
    <s v="3 = Redelijk"/>
    <s v="1 x per 3 jaar"/>
    <x v="655"/>
    <m/>
    <m/>
    <m/>
    <m/>
    <x v="0"/>
    <m/>
    <s v="Begeleidingssnoeifase"/>
    <m/>
    <x v="4"/>
    <s v="Bosplantsoen"/>
    <m/>
    <m/>
    <s v="Vrije takval mogelijk"/>
    <m/>
    <s v="0.000"/>
    <s v="90190.109"/>
    <s v="411533.776"/>
    <n v="1"/>
  </r>
  <r>
    <x v="8"/>
    <x v="8"/>
    <s v="Grintweg (Willemstad)"/>
    <s v="IBR_BOM|0048|11733"/>
    <x v="0"/>
    <s v="Boom niet vrij uitgroeiend"/>
    <m/>
    <m/>
    <s v="Acer campestre"/>
    <m/>
    <m/>
    <n v="11733"/>
    <s v="Particulier"/>
    <s v="Rentmeester"/>
    <x v="0"/>
    <m/>
    <m/>
    <s v="Sport (1317.2.51)"/>
    <s v="B (Standaard)"/>
    <m/>
    <x v="0"/>
    <x v="3"/>
    <m/>
    <x v="4"/>
    <s v="Boom zonder gebreken"/>
    <s v="1 = Goed"/>
    <s v="1 x per 3 jaar"/>
    <x v="656"/>
    <m/>
    <m/>
    <m/>
    <m/>
    <x v="0"/>
    <m/>
    <s v="Begeleidingssnoeifase"/>
    <m/>
    <x v="0"/>
    <s v="Heesters"/>
    <m/>
    <m/>
    <s v="Vrije takval mogelijk"/>
    <m/>
    <s v="0.000"/>
    <s v="90111.059"/>
    <s v="411653.693"/>
    <n v="1"/>
  </r>
  <r>
    <x v="8"/>
    <x v="8"/>
    <s v="Grintweg (Willemstad)"/>
    <s v="IBR_BOM|0048|11734"/>
    <x v="0"/>
    <s v="Boom niet vrij uitgroeiend"/>
    <m/>
    <m/>
    <s v="Alnus glutinosa"/>
    <m/>
    <m/>
    <n v="11734"/>
    <s v="Gemeente Moerdijk"/>
    <s v="Rentmeester"/>
    <x v="0"/>
    <m/>
    <m/>
    <s v="Sport (1317.2.51)"/>
    <s v="B (Standaard)"/>
    <m/>
    <x v="0"/>
    <x v="1"/>
    <m/>
    <x v="0"/>
    <s v="Boom zonder gebreken"/>
    <s v="3 = Redelijk"/>
    <s v="1 x per 3 jaar"/>
    <x v="657"/>
    <m/>
    <m/>
    <m/>
    <m/>
    <x v="0"/>
    <m/>
    <s v="Begeleidingssnoeifase"/>
    <m/>
    <x v="4"/>
    <s v="Bosplantsoen"/>
    <m/>
    <m/>
    <s v="Vrije takval mogelijk"/>
    <m/>
    <s v="0.000"/>
    <s v="90110.732"/>
    <s v="411582.284"/>
    <n v="1"/>
  </r>
  <r>
    <x v="8"/>
    <x v="8"/>
    <s v="Grintweg (Willemstad)"/>
    <s v="IBR_BOM|0048|11736"/>
    <x v="0"/>
    <s v="Boom niet vrij uitgroeiend"/>
    <m/>
    <m/>
    <s v="Fraxinus excelsior"/>
    <m/>
    <m/>
    <n v="11736"/>
    <s v="Gemeente Moerdijk"/>
    <s v="Rentmeester"/>
    <x v="0"/>
    <m/>
    <m/>
    <s v="Sport (1317.2.51)"/>
    <s v="B (Standaard)"/>
    <m/>
    <x v="0"/>
    <x v="0"/>
    <m/>
    <x v="0"/>
    <s v="Boom zonder gebreken"/>
    <s v="3 = Redelijk"/>
    <s v="1 x per 3 jaar"/>
    <x v="658"/>
    <m/>
    <m/>
    <m/>
    <m/>
    <x v="0"/>
    <m/>
    <s v="Onderhoudssnoeifase"/>
    <m/>
    <x v="0"/>
    <s v="Bosplantsoen"/>
    <m/>
    <m/>
    <s v="Vrije takval mogelijk"/>
    <m/>
    <s v="0.000"/>
    <s v="90128.895"/>
    <s v="411569.555"/>
    <n v="1"/>
  </r>
  <r>
    <x v="8"/>
    <x v="8"/>
    <s v="Grintweg (Willemstad)"/>
    <s v="IBR_BOM|0048|11737"/>
    <x v="0"/>
    <s v="Boom niet vrij uitgroeiend"/>
    <m/>
    <m/>
    <s v="Prunus avium"/>
    <m/>
    <m/>
    <n v="11737"/>
    <s v="Gemeente Moerdijk"/>
    <s v="Rentmeester"/>
    <x v="0"/>
    <m/>
    <m/>
    <s v="Sport (1317.2.51)"/>
    <s v="B (Standaard)"/>
    <m/>
    <x v="0"/>
    <x v="1"/>
    <m/>
    <x v="0"/>
    <s v="Boom zonder gebreken"/>
    <s v="3 = Redelijk"/>
    <s v="1 x per 3 jaar"/>
    <x v="659"/>
    <m/>
    <m/>
    <m/>
    <m/>
    <x v="0"/>
    <m/>
    <s v="Begeleidingssnoeifase"/>
    <m/>
    <x v="0"/>
    <s v="Bosplantsoen"/>
    <m/>
    <m/>
    <s v="Vrije takval mogelijk"/>
    <m/>
    <s v="0.000"/>
    <s v="90127.522"/>
    <s v="411469.050"/>
    <n v="1"/>
  </r>
  <r>
    <x v="8"/>
    <x v="8"/>
    <s v="Grintweg (Willemstad)"/>
    <s v="IBR_BOM|0048|11738"/>
    <x v="0"/>
    <s v="Boom niet vrij uitgroeiend"/>
    <m/>
    <m/>
    <s v="Alnus glutinosa"/>
    <m/>
    <m/>
    <n v="11738"/>
    <s v="Gemeente Moerdijk"/>
    <s v="Rentmeester"/>
    <x v="0"/>
    <m/>
    <m/>
    <s v="Sport (1317.2.51)"/>
    <s v="B (Standaard)"/>
    <m/>
    <x v="0"/>
    <x v="1"/>
    <m/>
    <x v="0"/>
    <s v="Boom zonder gebreken"/>
    <s v="3 = Redelijk"/>
    <s v="1 x per 3 jaar"/>
    <x v="660"/>
    <m/>
    <m/>
    <m/>
    <m/>
    <x v="0"/>
    <m/>
    <s v="Begeleidingssnoeifase"/>
    <m/>
    <x v="4"/>
    <s v="Bosplantsoen"/>
    <m/>
    <m/>
    <s v="Vrije takval mogelijk"/>
    <m/>
    <s v="0.000"/>
    <s v="90171.617"/>
    <s v="411542.843"/>
    <n v="1"/>
  </r>
  <r>
    <x v="8"/>
    <x v="8"/>
    <s v="Grintweg (Willemstad)"/>
    <s v="IBR_BOM|0048|11739"/>
    <x v="0"/>
    <s v="Boom niet vrij uitgroeiend"/>
    <m/>
    <m/>
    <s v="Alnus glutinosa"/>
    <m/>
    <m/>
    <n v="11739"/>
    <s v="Gemeente Moerdijk"/>
    <s v="Rentmeester"/>
    <x v="0"/>
    <m/>
    <m/>
    <s v="Sport (1317.2.51)"/>
    <s v="B (Standaard)"/>
    <m/>
    <x v="0"/>
    <x v="1"/>
    <m/>
    <x v="0"/>
    <s v="Boom zonder gebreken"/>
    <s v="3 = Redelijk"/>
    <s v="1 x per 3 jaar"/>
    <x v="661"/>
    <m/>
    <m/>
    <m/>
    <m/>
    <x v="0"/>
    <m/>
    <s v="Begeleidingssnoeifase"/>
    <m/>
    <x v="4"/>
    <s v="Bosplantsoen"/>
    <m/>
    <m/>
    <s v="Vrije takval mogelijk"/>
    <m/>
    <s v="0.000"/>
    <s v="90133.281"/>
    <s v="411566.087"/>
    <n v="1"/>
  </r>
  <r>
    <x v="8"/>
    <x v="8"/>
    <s v="Grintweg (Willemstad)"/>
    <s v="IBR_BOM|0048|11740"/>
    <x v="0"/>
    <s v="Boom niet vrij uitgroeiend"/>
    <m/>
    <m/>
    <s v="Alnus glutinosa"/>
    <m/>
    <m/>
    <n v="11740"/>
    <s v="Gemeente Moerdijk"/>
    <s v="Rentmeester"/>
    <x v="0"/>
    <m/>
    <m/>
    <s v="Sport (1317.2.51)"/>
    <s v="B (Standaard)"/>
    <m/>
    <x v="0"/>
    <x v="1"/>
    <m/>
    <x v="0"/>
    <s v="Boom zonder gebreken"/>
    <s v="3 = Redelijk"/>
    <s v="1 x per 3 jaar"/>
    <x v="662"/>
    <m/>
    <m/>
    <m/>
    <m/>
    <x v="0"/>
    <m/>
    <s v="Begeleidingssnoeifase"/>
    <m/>
    <x v="4"/>
    <s v="Bosplantsoen"/>
    <m/>
    <m/>
    <s v="Vrije takval mogelijk"/>
    <m/>
    <s v="0.000"/>
    <s v="90150.771"/>
    <s v="411555.408"/>
    <n v="1"/>
  </r>
  <r>
    <x v="8"/>
    <x v="8"/>
    <s v="Grintweg (Willemstad)"/>
    <s v="IBR_BOM|0048|11741"/>
    <x v="0"/>
    <s v="Boom niet vrij uitgroeiend"/>
    <m/>
    <m/>
    <s v="Alnus glutinosa"/>
    <m/>
    <m/>
    <n v="11741"/>
    <s v="Gemeente Moerdijk"/>
    <s v="Rentmeester"/>
    <x v="0"/>
    <m/>
    <m/>
    <s v="Sport (1317.2.51)"/>
    <s v="B (Standaard)"/>
    <m/>
    <x v="0"/>
    <x v="1"/>
    <m/>
    <x v="0"/>
    <s v="Boom zonder gebreken"/>
    <s v="3 = Redelijk"/>
    <s v="1 x per 3 jaar"/>
    <x v="663"/>
    <m/>
    <m/>
    <m/>
    <m/>
    <x v="0"/>
    <m/>
    <s v="Begeleidingssnoeifase"/>
    <m/>
    <x v="4"/>
    <s v="Bosplantsoen"/>
    <m/>
    <m/>
    <s v="Vrije takval mogelijk"/>
    <m/>
    <s v="0.000"/>
    <s v="90116.253"/>
    <s v="411580.967"/>
    <n v="1"/>
  </r>
  <r>
    <x v="8"/>
    <x v="8"/>
    <s v="Grintweg (Willemstad)"/>
    <s v="IBR_BOM|0048|11742"/>
    <x v="0"/>
    <s v="Boom niet vrij uitgroeiend"/>
    <m/>
    <m/>
    <s v="Alnus glutinosa"/>
    <m/>
    <m/>
    <n v="11742"/>
    <s v="Gemeente Moerdijk"/>
    <s v="Rentmeester"/>
    <x v="0"/>
    <m/>
    <m/>
    <s v="Sport (1317.2.51)"/>
    <s v="B (Standaard)"/>
    <m/>
    <x v="0"/>
    <x v="1"/>
    <m/>
    <x v="0"/>
    <s v="Boom zonder gebreken"/>
    <s v="3 = Redelijk"/>
    <s v="1 x per 3 jaar"/>
    <x v="664"/>
    <m/>
    <m/>
    <m/>
    <m/>
    <x v="0"/>
    <m/>
    <s v="Begeleidingssnoeifase"/>
    <m/>
    <x v="4"/>
    <s v="Bosplantsoen"/>
    <m/>
    <m/>
    <s v="Vrije takval mogelijk"/>
    <m/>
    <s v="0.000"/>
    <s v="90160.797"/>
    <s v="411548.837"/>
    <n v="1"/>
  </r>
  <r>
    <x v="10"/>
    <x v="10"/>
    <s v="De Knip (Zevenbergen)"/>
    <s v="IBR_BOM|0549|287654"/>
    <x v="0"/>
    <s v="Boom niet vrij uitgroeiend"/>
    <m/>
    <m/>
    <s v="Fraxinus excelsior"/>
    <m/>
    <m/>
    <n v="287654"/>
    <s v="Gemeente Moerdijk"/>
    <s v="Rentmeester"/>
    <x v="0"/>
    <m/>
    <m/>
    <s v="Sport (1323.2.50)"/>
    <s v="B (Standaard)"/>
    <s v="Bereikbaarheid zonder beperkingen"/>
    <x v="1"/>
    <x v="0"/>
    <m/>
    <x v="5"/>
    <s v="Attentieboom"/>
    <s v="2 = Matig"/>
    <s v="1 x per 3 jaar"/>
    <x v="665"/>
    <m/>
    <m/>
    <m/>
    <m/>
    <x v="0"/>
    <m/>
    <s v="Onderhoudssnoeifase"/>
    <m/>
    <x v="2"/>
    <s v="Deelsportcomplex"/>
    <m/>
    <m/>
    <s v="Vrije takval mogelijk"/>
    <m/>
    <s v="0.000"/>
    <s v="100058.701"/>
    <s v="407394.797"/>
    <n v="1"/>
  </r>
  <r>
    <x v="10"/>
    <x v="10"/>
    <s v="De Knip (Zevenbergen)"/>
    <s v="IBR_BOM|0549|287661"/>
    <x v="0"/>
    <s v="Boom niet vrij uitgroeiend"/>
    <m/>
    <m/>
    <s v="Fraxinus excelsior"/>
    <m/>
    <m/>
    <n v="287661"/>
    <s v="Gemeente Moerdijk"/>
    <s v="Rentmeester"/>
    <x v="0"/>
    <m/>
    <m/>
    <s v="Sport (1323.2.50)"/>
    <s v="B (Standaard)"/>
    <s v="Bereikbaarheid zonder beperkingen"/>
    <x v="1"/>
    <x v="0"/>
    <m/>
    <x v="2"/>
    <s v="Attentieboom"/>
    <s v="2 = Matig"/>
    <s v="1 x per 3 jaar"/>
    <x v="666"/>
    <m/>
    <m/>
    <m/>
    <m/>
    <x v="0"/>
    <m/>
    <s v="Onderhoudssnoeifase"/>
    <m/>
    <x v="2"/>
    <s v="Deelsportcomplex"/>
    <m/>
    <m/>
    <s v="Vrije takval mogelijk"/>
    <m/>
    <s v="0.000"/>
    <s v="100009.616"/>
    <s v="407387.204"/>
    <n v="1"/>
  </r>
  <r>
    <x v="10"/>
    <x v="10"/>
    <s v="De Knip (Zevenbergen)"/>
    <s v="IBR_BOM|0549|287705"/>
    <x v="0"/>
    <s v="Boom niet vrij uitgroeiend"/>
    <m/>
    <m/>
    <s v="Fraxinus excelsior"/>
    <m/>
    <m/>
    <n v="287705"/>
    <s v="Gemeente Moerdijk"/>
    <s v="Rentmeester"/>
    <x v="0"/>
    <m/>
    <m/>
    <s v="Sport (1323.2.50)"/>
    <s v="B (Standaard)"/>
    <s v="Bereikbaarheid zonder beperkingen"/>
    <x v="1"/>
    <x v="0"/>
    <m/>
    <x v="2"/>
    <s v="Attentieboom"/>
    <s v="3 = Redelijk"/>
    <s v="1 x per 3 jaar"/>
    <x v="667"/>
    <m/>
    <m/>
    <m/>
    <m/>
    <x v="0"/>
    <m/>
    <s v="Onderhoudssnoeifase"/>
    <m/>
    <x v="2"/>
    <s v="Gras- en kruidachtigen"/>
    <m/>
    <m/>
    <s v="Vrije takval mogelijk"/>
    <m/>
    <s v="0.000"/>
    <s v="100047.972"/>
    <s v="407390.445"/>
    <n v="1"/>
  </r>
  <r>
    <x v="10"/>
    <x v="10"/>
    <s v="De Knip (Zevenbergen)"/>
    <s v="IBR_BOM|0549|287753"/>
    <x v="0"/>
    <s v="Boom niet vrij uitgroeiend"/>
    <m/>
    <m/>
    <s v="Fraxinus excelsior"/>
    <m/>
    <m/>
    <n v="287753"/>
    <s v="Gemeente Moerdijk"/>
    <s v="Rentmeester"/>
    <x v="0"/>
    <m/>
    <m/>
    <s v="Sport (1323.2.50)"/>
    <s v="B (Standaard)"/>
    <s v="Bereikbaarheid zonder beperkingen"/>
    <x v="1"/>
    <x v="0"/>
    <m/>
    <x v="5"/>
    <s v="Attentieboom"/>
    <s v="3 = Redelijk"/>
    <s v="1 x per 3 jaar"/>
    <x v="668"/>
    <m/>
    <m/>
    <m/>
    <m/>
    <x v="0"/>
    <m/>
    <s v="Onderhoudssnoeifase"/>
    <m/>
    <x v="2"/>
    <s v="Gras- en kruidachtigen"/>
    <s v="Recreatief grasveld"/>
    <m/>
    <s v="Vrije takval mogelijk"/>
    <m/>
    <s v="0.000"/>
    <s v="100306.873"/>
    <s v="407434.602"/>
    <n v="1"/>
  </r>
  <r>
    <x v="10"/>
    <x v="10"/>
    <s v="De Knip (Zevenbergen)"/>
    <s v="IBR_BOM|0549|287781"/>
    <x v="0"/>
    <s v="Boom niet vrij uitgroeiend"/>
    <m/>
    <m/>
    <s v="Acer pseudoplatanus"/>
    <m/>
    <m/>
    <n v="287781"/>
    <s v="Gemeente Moerdijk"/>
    <s v="Rentmeester"/>
    <x v="0"/>
    <m/>
    <m/>
    <s v="Sport (1323.2.50)"/>
    <s v="B (Standaard)"/>
    <s v="Bereikbaarheid zonder beperkingen"/>
    <x v="1"/>
    <x v="0"/>
    <m/>
    <x v="5"/>
    <s v="Boom zonder gebreken"/>
    <s v="3 = Redelijk"/>
    <s v="1 x per 3 jaar"/>
    <x v="669"/>
    <m/>
    <m/>
    <m/>
    <m/>
    <x v="0"/>
    <m/>
    <s v="Onderhoudssnoeifase"/>
    <m/>
    <x v="2"/>
    <s v="Bosplantsoen"/>
    <m/>
    <m/>
    <s v="Vrije takval mogelijk"/>
    <m/>
    <s v="0.000"/>
    <s v="100213.148"/>
    <s v="407421.271"/>
    <n v="1"/>
  </r>
  <r>
    <x v="10"/>
    <x v="10"/>
    <s v="De Knip (Zevenbergen)"/>
    <s v="IBR_BOM|0549|287798"/>
    <x v="0"/>
    <s v="Boom niet vrij uitgroeiend"/>
    <m/>
    <m/>
    <s v="Fraxinus excelsior"/>
    <m/>
    <m/>
    <n v="287798"/>
    <s v="Gemeente Moerdijk"/>
    <s v="Rentmeester"/>
    <x v="0"/>
    <m/>
    <m/>
    <s v="Sport (1323.2.50)"/>
    <s v="B (Standaard)"/>
    <s v="Bereikbaarheid zonder beperkingen"/>
    <x v="1"/>
    <x v="0"/>
    <m/>
    <x v="2"/>
    <s v="Attentieboom"/>
    <s v="3 = Redelijk"/>
    <s v="1 x per 3 jaar"/>
    <x v="670"/>
    <m/>
    <m/>
    <m/>
    <m/>
    <x v="0"/>
    <m/>
    <s v="Onderhoudssnoeifase"/>
    <m/>
    <x v="2"/>
    <s v="Gras- en kruidachtigen"/>
    <m/>
    <m/>
    <s v="Vrije takval mogelijk"/>
    <m/>
    <s v="0.000"/>
    <s v="100041.759"/>
    <s v="407389.364"/>
    <n v="1"/>
  </r>
  <r>
    <x v="10"/>
    <x v="10"/>
    <s v="De Knip (Zevenbergen)"/>
    <s v="IBR_BOM|0549|287887"/>
    <x v="0"/>
    <s v="Boom niet vrij uitgroeiend"/>
    <m/>
    <m/>
    <s v="Acer campestre"/>
    <m/>
    <m/>
    <n v="287887"/>
    <s v="Gemeente Moerdijk"/>
    <s v="Rentmeester"/>
    <x v="0"/>
    <m/>
    <m/>
    <s v="Sport (1323.2.50)"/>
    <s v="B (Standaard)"/>
    <s v="Bereikbaarheid zonder beperkingen"/>
    <x v="1"/>
    <x v="0"/>
    <m/>
    <x v="2"/>
    <s v="Boom zonder gebreken"/>
    <s v="3 = Redelijk"/>
    <s v="1 x per 3 jaar"/>
    <x v="671"/>
    <m/>
    <m/>
    <m/>
    <m/>
    <x v="0"/>
    <m/>
    <s v="Onderhoudssnoeifase"/>
    <m/>
    <x v="2"/>
    <s v="Bosplantsoen"/>
    <m/>
    <m/>
    <s v="Vrije takval mogelijk"/>
    <m/>
    <s v="0.000"/>
    <s v="100236.512"/>
    <s v="407424.993"/>
    <n v="1"/>
  </r>
  <r>
    <x v="10"/>
    <x v="10"/>
    <s v="De Knip (Zevenbergen)"/>
    <s v="IBR_BOM|0549|287888"/>
    <x v="0"/>
    <s v="Boom niet vrij uitgroeiend"/>
    <m/>
    <m/>
    <s v="Fraxinus excelsior"/>
    <m/>
    <m/>
    <n v="287888"/>
    <s v="Gemeente Moerdijk"/>
    <s v="Rentmeester"/>
    <x v="0"/>
    <m/>
    <m/>
    <s v="Sport (1323.2.50)"/>
    <s v="B (Standaard)"/>
    <s v="Bereikbaarheid zonder beperkingen"/>
    <x v="1"/>
    <x v="1"/>
    <m/>
    <x v="5"/>
    <s v="Risicoboom"/>
    <s v="2 = Matig"/>
    <s v="1 x per 3 jaar"/>
    <x v="672"/>
    <m/>
    <m/>
    <m/>
    <m/>
    <x v="0"/>
    <m/>
    <s v="Onderhoudssnoeifase"/>
    <m/>
    <x v="2"/>
    <s v="Gras- en kruidachtigen"/>
    <s v="Recreatief grasveld"/>
    <m/>
    <s v="Vrije takval mogelijk"/>
    <m/>
    <s v="0.000"/>
    <s v="100348.154"/>
    <s v="407440.128"/>
    <n v="1"/>
  </r>
  <r>
    <x v="10"/>
    <x v="10"/>
    <s v="De Knip (Zevenbergen)"/>
    <s v="IBR_BOM|0549|288325"/>
    <x v="0"/>
    <s v="Boom niet vrij uitgroeiend"/>
    <m/>
    <m/>
    <s v="Fraxinus excelsior"/>
    <m/>
    <m/>
    <n v="288325"/>
    <s v="Gemeente Moerdijk"/>
    <s v="Rentmeester"/>
    <x v="0"/>
    <m/>
    <m/>
    <s v="Sport (1323.2.50)"/>
    <s v="B (Standaard)"/>
    <s v="Bereikbaarheid zonder beperkingen"/>
    <x v="1"/>
    <x v="0"/>
    <m/>
    <x v="5"/>
    <s v="Boom zonder gebreken"/>
    <s v="3 = Redelijk"/>
    <s v="1 x per 3 jaar"/>
    <x v="673"/>
    <m/>
    <m/>
    <m/>
    <m/>
    <x v="0"/>
    <m/>
    <s v="Onderhoudssnoeifase"/>
    <m/>
    <x v="2"/>
    <s v="Gras- en kruidachtigen"/>
    <m/>
    <m/>
    <s v="Vrije takval mogelijk"/>
    <m/>
    <s v="0.000"/>
    <s v="100053.434"/>
    <s v="407391.826"/>
    <n v="1"/>
  </r>
  <r>
    <x v="10"/>
    <x v="10"/>
    <s v="De Knip (Zevenbergen)"/>
    <s v="IBR_BOM|0549|288365"/>
    <x v="0"/>
    <s v="Boom niet vrij uitgroeiend"/>
    <m/>
    <m/>
    <s v="Carpinus betulus"/>
    <m/>
    <m/>
    <n v="288365"/>
    <s v="Gemeente Moerdijk"/>
    <s v="Rentmeester"/>
    <x v="0"/>
    <m/>
    <m/>
    <s v="Sport (1323.2.50)"/>
    <s v="B (Standaard)"/>
    <s v="Bereikbaarheid zonder beperkingen"/>
    <x v="1"/>
    <x v="0"/>
    <m/>
    <x v="2"/>
    <s v="Boom zonder gebreken"/>
    <s v="3 = Redelijk"/>
    <s v="1 x per 3 jaar"/>
    <x v="674"/>
    <m/>
    <m/>
    <m/>
    <m/>
    <x v="0"/>
    <m/>
    <s v="Onderhoudssnoeifase"/>
    <m/>
    <x v="3"/>
    <s v="Deelsportcomplex"/>
    <m/>
    <m/>
    <s v="Vrije takval mogelijk"/>
    <m/>
    <s v="0.000"/>
    <s v="100051.003"/>
    <s v="407392.772"/>
    <n v="1"/>
  </r>
  <r>
    <x v="10"/>
    <x v="10"/>
    <s v="De Knip (Zevenbergen)"/>
    <s v="IBR_BOM|0549|288366"/>
    <x v="0"/>
    <s v="Boom niet vrij uitgroeiend"/>
    <m/>
    <m/>
    <s v="Fraxinus excelsior"/>
    <m/>
    <m/>
    <n v="288366"/>
    <s v="Gemeente Moerdijk"/>
    <s v="Rentmeester"/>
    <x v="0"/>
    <m/>
    <m/>
    <s v="Sport (1323.2.50)"/>
    <s v="B (Standaard)"/>
    <s v="Bereikbaarheid zonder beperkingen"/>
    <x v="1"/>
    <x v="0"/>
    <m/>
    <x v="5"/>
    <s v="Attentieboom"/>
    <s v="3 = Redelijk"/>
    <s v="1 x per 3 jaar"/>
    <x v="675"/>
    <m/>
    <m/>
    <m/>
    <m/>
    <x v="0"/>
    <m/>
    <s v="Onderhoudssnoeifase"/>
    <m/>
    <x v="2"/>
    <s v="Deelsportcomplex"/>
    <m/>
    <m/>
    <s v="Vrije takval mogelijk"/>
    <m/>
    <s v="0.000"/>
    <s v="100049.053"/>
    <s v="407391.931"/>
    <n v="1"/>
  </r>
  <r>
    <x v="10"/>
    <x v="10"/>
    <s v="De Knip (Zevenbergen)"/>
    <s v="IBR_BOM|0549|288367"/>
    <x v="0"/>
    <s v="Boom niet vrij uitgroeiend"/>
    <m/>
    <m/>
    <s v="Fraxinus excelsior"/>
    <m/>
    <m/>
    <n v="288367"/>
    <s v="Gemeente Moerdijk"/>
    <s v="Rentmeester"/>
    <x v="0"/>
    <m/>
    <m/>
    <s v="Sport (1323.2.50)"/>
    <s v="B (Standaard)"/>
    <s v="Bereikbaarheid zonder beperkingen"/>
    <x v="0"/>
    <x v="1"/>
    <m/>
    <x v="5"/>
    <s v="Risicoboom"/>
    <s v="2 = Matig"/>
    <s v="1 x per 3 jaar"/>
    <x v="676"/>
    <m/>
    <m/>
    <m/>
    <m/>
    <x v="0"/>
    <m/>
    <s v="Onderhoudssnoeifase"/>
    <m/>
    <x v="2"/>
    <s v="Deelsportcomplex"/>
    <m/>
    <m/>
    <s v="Vrije takval mogelijk"/>
    <m/>
    <s v="0.000"/>
    <s v="100083.441"/>
    <s v="407380.768"/>
    <n v="1"/>
  </r>
  <r>
    <x v="10"/>
    <x v="10"/>
    <s v="De Knip (Zevenbergen)"/>
    <s v="IBR_BOM|0549|288430"/>
    <x v="0"/>
    <s v="Boom niet vrij uitgroeiend"/>
    <m/>
    <m/>
    <s v="Fraxinus excelsior"/>
    <m/>
    <m/>
    <n v="288430"/>
    <s v="Gemeente Moerdijk"/>
    <s v="Rentmeester"/>
    <x v="0"/>
    <m/>
    <m/>
    <s v="Sport (1323.2.50)"/>
    <s v="B (Standaard)"/>
    <s v="Bereikbaarheid zonder beperkingen"/>
    <x v="1"/>
    <x v="0"/>
    <m/>
    <x v="2"/>
    <s v="Attentieboom"/>
    <s v="3 = Redelijk"/>
    <s v="1 x per 3 jaar"/>
    <x v="677"/>
    <m/>
    <m/>
    <m/>
    <m/>
    <x v="0"/>
    <m/>
    <s v="Onderhoudssnoeifase"/>
    <m/>
    <x v="2"/>
    <s v="Deelsportcomplex"/>
    <m/>
    <m/>
    <s v="Vrije takval mogelijk"/>
    <m/>
    <s v="0.000"/>
    <s v="100044.731"/>
    <s v="407391.390"/>
    <n v="1"/>
  </r>
  <r>
    <x v="10"/>
    <x v="10"/>
    <s v="De Knip (Zevenbergen)"/>
    <s v="IBR_BOM|0549|288541"/>
    <x v="0"/>
    <s v="Boom niet vrij uitgroeiend"/>
    <m/>
    <m/>
    <s v="Fraxinus excelsior"/>
    <m/>
    <m/>
    <n v="288541"/>
    <s v="Gemeente Moerdijk"/>
    <s v="Rentmeester"/>
    <x v="0"/>
    <m/>
    <m/>
    <s v="Sport (1323.2.50)"/>
    <s v="B (Standaard)"/>
    <s v="Bereikbaarheid zonder beperkingen"/>
    <x v="1"/>
    <x v="1"/>
    <m/>
    <x v="5"/>
    <s v="Risicoboom"/>
    <s v="3 = Redelijk"/>
    <s v="1 x per 3 jaar"/>
    <x v="678"/>
    <m/>
    <m/>
    <m/>
    <m/>
    <x v="0"/>
    <m/>
    <s v="Onderhoudssnoeifase"/>
    <m/>
    <x v="2"/>
    <s v="Bosplantsoen"/>
    <m/>
    <m/>
    <s v="Vrije takval mogelijk"/>
    <m/>
    <s v="0.000"/>
    <s v="100234.651"/>
    <s v="407421.684"/>
    <n v="1"/>
  </r>
  <r>
    <x v="10"/>
    <x v="10"/>
    <s v="De Knip (Zevenbergen)"/>
    <s v="IBR_BOM|0549|288815"/>
    <x v="0"/>
    <s v="Boom niet vrij uitgroeiend"/>
    <m/>
    <m/>
    <s v="Fraxinus excelsior"/>
    <m/>
    <m/>
    <n v="288815"/>
    <s v="Gemeente Moerdijk"/>
    <s v="Rentmeester"/>
    <x v="0"/>
    <m/>
    <m/>
    <s v="Sport (1323.2.50)"/>
    <s v="B (Standaard)"/>
    <s v="Bereikbaarheid zonder beperkingen"/>
    <x v="1"/>
    <x v="1"/>
    <m/>
    <x v="5"/>
    <s v="Attentieboom"/>
    <s v="3 = Redelijk"/>
    <s v="1 x per 3 jaar"/>
    <x v="679"/>
    <m/>
    <m/>
    <m/>
    <m/>
    <x v="0"/>
    <m/>
    <s v="Onderhoudssnoeifase"/>
    <m/>
    <x v="2"/>
    <s v="Gras- en kruidachtigen"/>
    <s v="Recreatief grasveld"/>
    <m/>
    <s v="Vrije takval mogelijk"/>
    <m/>
    <s v="0.000"/>
    <s v="100263.968"/>
    <s v="407426.151"/>
    <n v="1"/>
  </r>
  <r>
    <x v="10"/>
    <x v="10"/>
    <s v="De Knip (Zevenbergen)"/>
    <s v="IBR_BOM|0549|288894"/>
    <x v="0"/>
    <s v="Boom niet vrij uitgroeiend"/>
    <m/>
    <m/>
    <s v="Fraxinus excelsior"/>
    <m/>
    <m/>
    <n v="288894"/>
    <s v="Gemeente Moerdijk"/>
    <s v="Rentmeester"/>
    <x v="0"/>
    <m/>
    <m/>
    <s v="Sport (1323.2.50)"/>
    <s v="B (Standaard)"/>
    <s v="Bereikbaarheid zonder beperkingen"/>
    <x v="1"/>
    <x v="1"/>
    <m/>
    <x v="5"/>
    <s v="Risicoboom"/>
    <s v="3 = Redelijk"/>
    <s v="1 x per 3 jaar"/>
    <x v="680"/>
    <m/>
    <m/>
    <m/>
    <m/>
    <x v="0"/>
    <m/>
    <s v="Onderhoudssnoeifase"/>
    <m/>
    <x v="2"/>
    <s v="Gras- en kruidachtigen"/>
    <s v="Recreatief grasveld"/>
    <m/>
    <s v="Vrije takval mogelijk"/>
    <m/>
    <s v="0.000"/>
    <s v="100348.479"/>
    <s v="407444.029"/>
    <n v="1"/>
  </r>
  <r>
    <x v="10"/>
    <x v="10"/>
    <s v="De Knip (Zevenbergen)"/>
    <s v="IBR_BOM|0549|290733"/>
    <x v="0"/>
    <s v="Boom niet vrij uitgroeiend"/>
    <m/>
    <m/>
    <s v="Fraxinus excelsior"/>
    <m/>
    <m/>
    <n v="290733"/>
    <s v="Gemeente Moerdijk"/>
    <s v="Rentmeester"/>
    <x v="0"/>
    <m/>
    <m/>
    <s v="Sport (1323.2.50)"/>
    <s v="B (Standaard)"/>
    <s v="Bereikbaarheid zonder beperkingen"/>
    <x v="1"/>
    <x v="0"/>
    <m/>
    <x v="5"/>
    <s v="Attentieboom"/>
    <s v="2 = Matig"/>
    <s v="1 x per 3 jaar"/>
    <x v="681"/>
    <m/>
    <m/>
    <m/>
    <m/>
    <x v="0"/>
    <m/>
    <s v="Onderhoudssnoeifase"/>
    <m/>
    <x v="2"/>
    <s v="Gras- en kruidachtigen"/>
    <m/>
    <m/>
    <s v="Vrije takval mogelijk"/>
    <m/>
    <s v="0.000"/>
    <s v="100062.213"/>
    <s v="407393.447"/>
    <n v="1"/>
  </r>
  <r>
    <x v="10"/>
    <x v="10"/>
    <s v="De Knip (Zevenbergen)"/>
    <s v="IBR_BOM|0549|291131"/>
    <x v="0"/>
    <s v="Boom niet vrij uitgroeiend"/>
    <m/>
    <m/>
    <s v="Pinus sylvestris"/>
    <m/>
    <m/>
    <n v="291131"/>
    <s v="Gemeente Moerdijk"/>
    <s v="Rentmeester"/>
    <x v="0"/>
    <m/>
    <m/>
    <s v="Sport (1323.2.50)"/>
    <s v="B (Standaard)"/>
    <s v="Bereikbaarheid zonder beperkingen"/>
    <x v="0"/>
    <x v="0"/>
    <m/>
    <x v="1"/>
    <s v="Boom zonder gebreken"/>
    <s v="3 = Redelijk"/>
    <s v="1 x per 3 jaar"/>
    <x v="682"/>
    <m/>
    <m/>
    <m/>
    <m/>
    <x v="0"/>
    <m/>
    <s v="Onderhoudssnoeifase"/>
    <m/>
    <x v="2"/>
    <s v="Gras- en kruidachtigen"/>
    <m/>
    <m/>
    <s v="Vrije takval mogelijk"/>
    <m/>
    <s v="0.000"/>
    <s v="100153.393"/>
    <s v="407287.081"/>
    <n v="1"/>
  </r>
  <r>
    <x v="10"/>
    <x v="10"/>
    <s v="De Knip (Zevenbergen)"/>
    <s v="IBR_BOM|0549|292396"/>
    <x v="0"/>
    <s v="Boom niet vrij uitgroeiend"/>
    <m/>
    <m/>
    <s v="Fraxinus excelsior"/>
    <m/>
    <m/>
    <n v="292396"/>
    <s v="Gemeente Moerdijk"/>
    <s v="Rentmeester"/>
    <x v="0"/>
    <m/>
    <m/>
    <s v="Sport (1323.2.50)"/>
    <s v="B (Standaard)"/>
    <s v="Bereikbaarheid zonder beperkingen"/>
    <x v="0"/>
    <x v="1"/>
    <m/>
    <x v="2"/>
    <s v="Risicoboom"/>
    <s v="2 = Matig"/>
    <s v="1 x per 3 jaar"/>
    <x v="683"/>
    <m/>
    <m/>
    <m/>
    <m/>
    <x v="0"/>
    <m/>
    <s v="Onderhoudssnoeifase"/>
    <m/>
    <x v="2"/>
    <s v="Bosplantsoen"/>
    <m/>
    <m/>
    <s v="Vrije takval mogelijk"/>
    <m/>
    <s v="0.000"/>
    <s v="100078.174"/>
    <s v="407353.892"/>
    <n v="1"/>
  </r>
  <r>
    <x v="10"/>
    <x v="10"/>
    <s v="De Knip (Zevenbergen)"/>
    <s v="IBR_BOM|0549|292502"/>
    <x v="0"/>
    <s v="Boom niet vrij uitgroeiend"/>
    <m/>
    <m/>
    <s v="Carpinus betulus"/>
    <m/>
    <m/>
    <n v="292502"/>
    <s v="Gemeente Moerdijk"/>
    <s v="Rentmeester"/>
    <x v="0"/>
    <m/>
    <m/>
    <s v="Sport (1323.2.50)"/>
    <s v="B (Standaard)"/>
    <s v="Bereikbaarheid zonder beperkingen"/>
    <x v="0"/>
    <x v="0"/>
    <m/>
    <x v="5"/>
    <s v="Boom zonder gebreken"/>
    <s v="3 = Redelijk"/>
    <s v="1 x per 3 jaar"/>
    <x v="684"/>
    <m/>
    <m/>
    <m/>
    <m/>
    <x v="0"/>
    <m/>
    <s v="Onderhoudssnoeifase"/>
    <m/>
    <x v="2"/>
    <m/>
    <m/>
    <m/>
    <s v="Vrije takval mogelijk"/>
    <m/>
    <s v="0.000"/>
    <s v="100080.740"/>
    <s v="407357.943"/>
    <n v="1"/>
  </r>
  <r>
    <x v="10"/>
    <x v="10"/>
    <s v="De Knip (Zevenbergen)"/>
    <s v="IBR_BOM|0549|292503"/>
    <x v="0"/>
    <s v="Boom niet vrij uitgroeiend"/>
    <m/>
    <m/>
    <s v="Fraxinus excelsior"/>
    <m/>
    <m/>
    <n v="292503"/>
    <s v="Gemeente Moerdijk"/>
    <s v="Rentmeester"/>
    <x v="0"/>
    <m/>
    <m/>
    <s v="Sport (1323.2.50)"/>
    <s v="B (Standaard)"/>
    <s v="Bereikbaarheid zonder beperkingen"/>
    <x v="0"/>
    <x v="0"/>
    <m/>
    <x v="2"/>
    <s v="Risicoboom"/>
    <s v="5 = Zeer slecht"/>
    <s v="1 x per 3 jaar"/>
    <x v="685"/>
    <m/>
    <m/>
    <m/>
    <m/>
    <x v="0"/>
    <m/>
    <s v="Onderhoudssnoeifase"/>
    <m/>
    <x v="2"/>
    <s v="Deelsportcomplex"/>
    <m/>
    <m/>
    <s v="Vrije takval mogelijk"/>
    <m/>
    <s v="0.000"/>
    <s v="100080.740"/>
    <s v="407360.104"/>
    <n v="1"/>
  </r>
  <r>
    <x v="10"/>
    <x v="10"/>
    <s v="De Knip (Zevenbergen)"/>
    <s v="IBR_BOM|0549|293675"/>
    <x v="0"/>
    <s v="Boom niet vrij uitgroeiend"/>
    <m/>
    <m/>
    <s v="Acer campestre"/>
    <m/>
    <m/>
    <n v="293675"/>
    <s v="Gemeente Moerdijk"/>
    <s v="Rentmeester"/>
    <x v="0"/>
    <m/>
    <m/>
    <s v="Sport (1323.2.50)"/>
    <s v="B (Standaard)"/>
    <s v="Bereikbaarheid zonder beperkingen"/>
    <x v="1"/>
    <x v="0"/>
    <m/>
    <x v="5"/>
    <s v="Boom zonder gebreken"/>
    <s v="3 = Redelijk"/>
    <s v="1 x per 3 jaar"/>
    <x v="686"/>
    <m/>
    <m/>
    <m/>
    <m/>
    <x v="0"/>
    <m/>
    <s v="Onderhoudssnoeifase"/>
    <m/>
    <x v="2"/>
    <s v="Bosplantsoen"/>
    <m/>
    <m/>
    <s v="Vrije takval mogelijk"/>
    <m/>
    <s v="0.000"/>
    <s v="100334.874"/>
    <s v="407445.034"/>
    <n v="1"/>
  </r>
  <r>
    <x v="10"/>
    <x v="10"/>
    <s v="De Knip (Zevenbergen)"/>
    <s v="IBR_BOM|0549|297602"/>
    <x v="0"/>
    <s v="Boom niet vrij uitgroeiend"/>
    <m/>
    <m/>
    <s v="Fraxinus excelsior"/>
    <m/>
    <m/>
    <n v="297602"/>
    <s v="Gemeente Moerdijk"/>
    <s v="Rentmeester"/>
    <x v="0"/>
    <m/>
    <m/>
    <s v="Sport (1323.2.50)"/>
    <s v="B (Standaard)"/>
    <s v="Bereikbaarheid zonder beperkingen"/>
    <x v="1"/>
    <x v="0"/>
    <m/>
    <x v="5"/>
    <s v="Attentieboom"/>
    <s v="3 = Redelijk"/>
    <s v="1 x per 3 jaar"/>
    <x v="687"/>
    <m/>
    <m/>
    <m/>
    <m/>
    <x v="0"/>
    <m/>
    <s v="Onderhoudssnoeifase"/>
    <m/>
    <x v="2"/>
    <s v="Bosplantsoen"/>
    <m/>
    <m/>
    <s v="Vrije takval mogelijk"/>
    <m/>
    <s v="0.000"/>
    <s v="100344.138"/>
    <s v="407449.190"/>
    <n v="1"/>
  </r>
  <r>
    <x v="10"/>
    <x v="10"/>
    <s v="De Knip (Zevenbergen)"/>
    <s v="IBR_BOM|0549|297737"/>
    <x v="0"/>
    <s v="Boom niet vrij uitgroeiend"/>
    <m/>
    <m/>
    <s v="Carpinus betulus"/>
    <m/>
    <m/>
    <n v="297737"/>
    <s v="Gemeente Moerdijk"/>
    <s v="Rentmeester"/>
    <x v="0"/>
    <m/>
    <m/>
    <s v="Sport (1323.2.50)"/>
    <s v="B (Standaard)"/>
    <s v="Bereikbaarheid zonder beperkingen"/>
    <x v="0"/>
    <x v="0"/>
    <m/>
    <x v="5"/>
    <s v="Boom zonder gebreken"/>
    <s v="3 = Redelijk"/>
    <s v="1 x per 3 jaar"/>
    <x v="688"/>
    <m/>
    <m/>
    <m/>
    <m/>
    <x v="0"/>
    <m/>
    <s v="Onderhoudssnoeifase"/>
    <m/>
    <x v="2"/>
    <s v="Deelsportcomplex"/>
    <m/>
    <m/>
    <s v="Vrije takval mogelijk"/>
    <m/>
    <s v="0.000"/>
    <s v="99997.325"/>
    <s v="407369.652"/>
    <n v="1"/>
  </r>
  <r>
    <x v="10"/>
    <x v="10"/>
    <s v="De Knip (Zevenbergen)"/>
    <s v="IBR_BOM|0549|297979"/>
    <x v="0"/>
    <s v="Boom niet vrij uitgroeiend"/>
    <m/>
    <m/>
    <s v="Fraxinus excelsior"/>
    <m/>
    <m/>
    <n v="297979"/>
    <s v="Gemeente Moerdijk"/>
    <s v="Rentmeester"/>
    <x v="0"/>
    <m/>
    <m/>
    <s v="Sport (1323.2.50)"/>
    <s v="B (Standaard)"/>
    <s v="Bereikbaarheid zonder beperkingen"/>
    <x v="0"/>
    <x v="1"/>
    <m/>
    <x v="5"/>
    <s v="Risicoboom"/>
    <s v="3 = Redelijk"/>
    <s v="1 x per 3 jaar"/>
    <x v="689"/>
    <m/>
    <m/>
    <m/>
    <m/>
    <x v="0"/>
    <m/>
    <s v="Onderhoudssnoeifase"/>
    <m/>
    <x v="2"/>
    <s v="Deelsportcomplex"/>
    <m/>
    <m/>
    <s v="Vrije takval mogelijk"/>
    <m/>
    <s v="0.000"/>
    <s v="99991.201"/>
    <s v="407381.736"/>
    <n v="1"/>
  </r>
  <r>
    <x v="10"/>
    <x v="10"/>
    <s v="De Knip (Zevenbergen)"/>
    <s v="IBR_BOM|0549|297980"/>
    <x v="0"/>
    <s v="Boom niet vrij uitgroeiend"/>
    <m/>
    <m/>
    <s v="Fraxinus excelsior"/>
    <m/>
    <m/>
    <n v="297980"/>
    <s v="Gemeente Moerdijk"/>
    <s v="Rentmeester"/>
    <x v="0"/>
    <m/>
    <m/>
    <s v="Sport (1323.2.50)"/>
    <s v="B (Standaard)"/>
    <s v="Bereikbaarheid zonder beperkingen"/>
    <x v="0"/>
    <x v="1"/>
    <m/>
    <x v="5"/>
    <s v="Risicoboom"/>
    <s v="2 = Matig"/>
    <s v="1 x per 3 jaar"/>
    <x v="690"/>
    <m/>
    <m/>
    <m/>
    <m/>
    <x v="0"/>
    <m/>
    <s v="Onderhoudssnoeifase"/>
    <m/>
    <x v="2"/>
    <s v="Deelsportcomplex"/>
    <m/>
    <m/>
    <s v="Vrije takval mogelijk"/>
    <m/>
    <s v="0.000"/>
    <s v="99993.518"/>
    <s v="407380.412"/>
    <n v="1"/>
  </r>
  <r>
    <x v="10"/>
    <x v="10"/>
    <s v="De Knip (Zevenbergen)"/>
    <s v="IBR_BOM|0549|298077"/>
    <x v="0"/>
    <s v="Boom niet vrij uitgroeiend"/>
    <m/>
    <m/>
    <s v="Fraxinus excelsior"/>
    <m/>
    <m/>
    <n v="298077"/>
    <s v="Gemeente Moerdijk"/>
    <s v="Rentmeester"/>
    <x v="0"/>
    <m/>
    <m/>
    <s v="Sport (1323.2.50)"/>
    <s v="B (Standaard)"/>
    <s v="Bereikbaarheid zonder beperkingen"/>
    <x v="1"/>
    <x v="0"/>
    <m/>
    <x v="5"/>
    <s v="Attentieboom"/>
    <s v="3 = Redelijk"/>
    <s v="1 x per 3 jaar"/>
    <x v="691"/>
    <m/>
    <m/>
    <m/>
    <m/>
    <x v="0"/>
    <m/>
    <s v="Onderhoudssnoeifase"/>
    <m/>
    <x v="2"/>
    <s v="Gras- en kruidachtigen"/>
    <m/>
    <m/>
    <s v="Vrije takval mogelijk"/>
    <m/>
    <s v="0.000"/>
    <s v="100028.119"/>
    <s v="407386.393"/>
    <n v="1"/>
  </r>
  <r>
    <x v="10"/>
    <x v="10"/>
    <s v="De Knip (Zevenbergen)"/>
    <s v="IBR_BOM|0549|298104"/>
    <x v="0"/>
    <s v="Boom niet vrij uitgroeiend"/>
    <m/>
    <m/>
    <s v="Fraxinus excelsior"/>
    <m/>
    <m/>
    <n v="298104"/>
    <s v="Gemeente Moerdijk"/>
    <s v="Rentmeester"/>
    <x v="0"/>
    <m/>
    <m/>
    <s v="Sport (1323.2.50)"/>
    <s v="B (Standaard)"/>
    <s v="Bereikbaarheid zonder beperkingen"/>
    <x v="0"/>
    <x v="1"/>
    <m/>
    <x v="2"/>
    <s v="Risicoboom"/>
    <s v="2 = Matig"/>
    <s v="1 x per 3 jaar"/>
    <x v="692"/>
    <m/>
    <m/>
    <m/>
    <m/>
    <x v="0"/>
    <m/>
    <s v="Onderhoudssnoeifase"/>
    <m/>
    <x v="2"/>
    <s v="Deelsportcomplex"/>
    <m/>
    <m/>
    <s v="Vrije takval mogelijk"/>
    <m/>
    <s v="0.000"/>
    <s v="100083.711"/>
    <s v="407371.584"/>
    <n v="1"/>
  </r>
  <r>
    <x v="10"/>
    <x v="10"/>
    <s v="De Knip (Zevenbergen)"/>
    <s v="IBR_BOM|0549|298324"/>
    <x v="0"/>
    <s v="Boom niet vrij uitgroeiend"/>
    <m/>
    <m/>
    <s v="Acer campestre"/>
    <m/>
    <m/>
    <n v="298324"/>
    <s v="Gemeente Moerdijk"/>
    <s v="Rentmeester"/>
    <x v="0"/>
    <m/>
    <m/>
    <s v="Sport (1323.2.50)"/>
    <s v="B (Standaard)"/>
    <s v="Bereikbaarheid zonder beperkingen"/>
    <x v="0"/>
    <x v="0"/>
    <m/>
    <x v="2"/>
    <s v="Boom zonder gebreken"/>
    <s v="3 = Redelijk"/>
    <s v="1 x per 3 jaar"/>
    <x v="693"/>
    <m/>
    <m/>
    <m/>
    <m/>
    <x v="0"/>
    <m/>
    <s v="Onderhoudssnoeifase"/>
    <m/>
    <x v="2"/>
    <s v="Deelsportcomplex"/>
    <m/>
    <m/>
    <s v="Vrije takval mogelijk"/>
    <m/>
    <s v="0.000"/>
    <s v="100007.588"/>
    <s v="407351.113"/>
    <n v="1"/>
  </r>
  <r>
    <x v="10"/>
    <x v="10"/>
    <s v="De Knip (Zevenbergen)"/>
    <s v="IBR_BOM|0549|298325"/>
    <x v="0"/>
    <s v="Boom niet vrij uitgroeiend"/>
    <m/>
    <m/>
    <s v="Fraxinus excelsior"/>
    <m/>
    <m/>
    <n v="298325"/>
    <s v="Gemeente Moerdijk"/>
    <s v="Rentmeester"/>
    <x v="0"/>
    <m/>
    <m/>
    <s v="Sport (1323.2.50)"/>
    <s v="B (Standaard)"/>
    <s v="Bereikbaarheid zonder beperkingen"/>
    <x v="0"/>
    <x v="1"/>
    <m/>
    <x v="5"/>
    <s v="Risicoboom"/>
    <s v="2 = Matig"/>
    <s v="1 x per 3 jaar"/>
    <x v="694"/>
    <m/>
    <m/>
    <m/>
    <m/>
    <x v="0"/>
    <m/>
    <s v="Onderhoudssnoeifase"/>
    <m/>
    <x v="2"/>
    <s v="Deelsportcomplex"/>
    <m/>
    <m/>
    <s v="Vrije takval mogelijk"/>
    <m/>
    <s v="0.000"/>
    <s v="100012.223"/>
    <s v="407342.340"/>
    <n v="1"/>
  </r>
  <r>
    <x v="10"/>
    <x v="10"/>
    <s v="De Knip (Zevenbergen)"/>
    <s v="IBR_BOM|0549|298764"/>
    <x v="0"/>
    <s v="Boom niet vrij uitgroeiend"/>
    <m/>
    <m/>
    <s v="Fraxinus excelsior"/>
    <m/>
    <m/>
    <n v="298764"/>
    <s v="Gemeente Moerdijk"/>
    <s v="Rentmeester"/>
    <x v="0"/>
    <m/>
    <m/>
    <s v="Sport (1323.2.50)"/>
    <s v="B (Standaard)"/>
    <s v="Bereikbaarheid zonder beperkingen"/>
    <x v="1"/>
    <x v="1"/>
    <m/>
    <x v="5"/>
    <s v="Risicoboom"/>
    <s v="3 = Redelijk"/>
    <s v="1 x per 3 jaar"/>
    <x v="695"/>
    <m/>
    <m/>
    <m/>
    <m/>
    <x v="0"/>
    <m/>
    <s v="Onderhoudssnoeifase"/>
    <m/>
    <x v="2"/>
    <s v="Gras- en kruidachtigen"/>
    <s v="Recreatief grasveld"/>
    <m/>
    <s v="Vrije takval mogelijk"/>
    <m/>
    <s v="0.000"/>
    <s v="100249.745"/>
    <s v="407423.752"/>
    <n v="1"/>
  </r>
  <r>
    <x v="10"/>
    <x v="10"/>
    <s v="De Knip (Zevenbergen)"/>
    <s v="IBR_BOM|0549|299785"/>
    <x v="0"/>
    <s v="Boom niet vrij uitgroeiend"/>
    <m/>
    <m/>
    <s v="Fraxinus excelsior"/>
    <m/>
    <m/>
    <n v="299785"/>
    <s v="Gemeente Moerdijk"/>
    <s v="Rentmeester"/>
    <x v="0"/>
    <m/>
    <m/>
    <s v="Sport (1323.2.50)"/>
    <s v="B (Standaard)"/>
    <s v="Bereikbaarheid zonder beperkingen"/>
    <x v="1"/>
    <x v="0"/>
    <m/>
    <x v="5"/>
    <s v="Attentieboom"/>
    <s v="2 = Matig"/>
    <s v="1 x per 3 jaar"/>
    <x v="696"/>
    <m/>
    <m/>
    <m/>
    <m/>
    <x v="0"/>
    <m/>
    <s v="Onderhoudssnoeifase"/>
    <m/>
    <x v="2"/>
    <s v="Deelsportcomplex"/>
    <m/>
    <m/>
    <s v="Vrije takval mogelijk"/>
    <m/>
    <s v="0.000"/>
    <s v="100063.563"/>
    <s v="407395.068"/>
    <n v="1"/>
  </r>
  <r>
    <x v="10"/>
    <x v="10"/>
    <s v="De Knip (Zevenbergen)"/>
    <s v="IBR_BOM|0549|299886"/>
    <x v="0"/>
    <s v="Boom niet vrij uitgroeiend"/>
    <m/>
    <m/>
    <s v="Fraxinus excelsior"/>
    <m/>
    <m/>
    <n v="299886"/>
    <s v="Gemeente Moerdijk"/>
    <s v="Rentmeester"/>
    <x v="0"/>
    <m/>
    <m/>
    <s v="Sport (1323.2.50)"/>
    <s v="B (Standaard)"/>
    <s v="Bereikbaarheid zonder beperkingen"/>
    <x v="0"/>
    <x v="1"/>
    <m/>
    <x v="5"/>
    <s v="Risicoboom"/>
    <s v="2 = Matig"/>
    <s v="1 x per 3 jaar"/>
    <x v="697"/>
    <m/>
    <m/>
    <m/>
    <m/>
    <x v="0"/>
    <m/>
    <s v="Onderhoudssnoeifase"/>
    <m/>
    <x v="2"/>
    <s v="Deelsportcomplex"/>
    <m/>
    <m/>
    <s v="Vrije takval mogelijk"/>
    <m/>
    <s v="0.000"/>
    <s v="100082.901"/>
    <s v="407384.414"/>
    <n v="1"/>
  </r>
  <r>
    <x v="10"/>
    <x v="10"/>
    <s v="De Knip (Zevenbergen)"/>
    <s v="IBR_BOM|0549|299951"/>
    <x v="0"/>
    <s v="Boom niet vrij uitgroeiend"/>
    <m/>
    <m/>
    <s v="Carpinus betulus"/>
    <m/>
    <m/>
    <n v="299951"/>
    <s v="Gemeente Moerdijk"/>
    <s v="Rentmeester"/>
    <x v="0"/>
    <m/>
    <m/>
    <s v="Sport (1323.2.50)"/>
    <s v="B (Standaard)"/>
    <s v="Bereikbaarheid zonder beperkingen"/>
    <x v="1"/>
    <x v="0"/>
    <m/>
    <x v="5"/>
    <s v="Boom zonder gebreken"/>
    <s v="3 = Redelijk"/>
    <s v="1 x per 3 jaar"/>
    <x v="698"/>
    <m/>
    <m/>
    <m/>
    <m/>
    <x v="0"/>
    <m/>
    <s v="Onderhoudssnoeifase"/>
    <m/>
    <x v="2"/>
    <s v="Gras- en kruidachtigen"/>
    <m/>
    <m/>
    <s v="Vrije takval mogelijk"/>
    <m/>
    <s v="0.000"/>
    <s v="100034.466"/>
    <s v="407387.609"/>
    <n v="1"/>
  </r>
  <r>
    <x v="10"/>
    <x v="10"/>
    <s v="De Knip (Zevenbergen)"/>
    <s v="IBR_BOM|0549|299952"/>
    <x v="0"/>
    <s v="Boom niet vrij uitgroeiend"/>
    <m/>
    <m/>
    <s v="Fraxinus excelsior"/>
    <m/>
    <m/>
    <n v="299952"/>
    <s v="Gemeente Moerdijk"/>
    <s v="Rentmeester"/>
    <x v="0"/>
    <m/>
    <m/>
    <s v="Sport (1323.2.50)"/>
    <s v="B (Standaard)"/>
    <s v="Bereikbaarheid zonder beperkingen"/>
    <x v="1"/>
    <x v="0"/>
    <m/>
    <x v="2"/>
    <s v="Attentieboom"/>
    <s v="3 = Redelijk"/>
    <s v="1 x per 3 jaar"/>
    <x v="699"/>
    <m/>
    <m/>
    <m/>
    <m/>
    <x v="0"/>
    <m/>
    <s v="Onderhoudssnoeifase"/>
    <m/>
    <x v="2"/>
    <s v="Deelsportcomplex"/>
    <m/>
    <m/>
    <s v="Vrije takval mogelijk"/>
    <m/>
    <s v="0.000"/>
    <s v="100027.714"/>
    <s v="407388.284"/>
    <n v="1"/>
  </r>
  <r>
    <x v="10"/>
    <x v="10"/>
    <s v="De Knip (Zevenbergen)"/>
    <s v="IBR_BOM|0549|299953"/>
    <x v="0"/>
    <s v="Boom niet vrij uitgroeiend"/>
    <m/>
    <m/>
    <s v="Carpinus betulus"/>
    <m/>
    <m/>
    <n v="299953"/>
    <s v="Gemeente Moerdijk"/>
    <s v="Rentmeester"/>
    <x v="0"/>
    <m/>
    <m/>
    <s v="Sport (1323.2.50)"/>
    <s v="B (Standaard)"/>
    <s v="Bereikbaarheid zonder beperkingen"/>
    <x v="1"/>
    <x v="0"/>
    <m/>
    <x v="5"/>
    <s v="Boom zonder gebreken"/>
    <s v="3 = Redelijk"/>
    <s v="1 x per 3 jaar"/>
    <x v="700"/>
    <m/>
    <m/>
    <m/>
    <m/>
    <x v="0"/>
    <m/>
    <s v="Onderhoudssnoeifase"/>
    <m/>
    <x v="2"/>
    <s v="Gras- en kruidachtigen"/>
    <m/>
    <m/>
    <s v="Vrije takval mogelijk"/>
    <m/>
    <s v="0.000"/>
    <s v="100025.418"/>
    <s v="407386.393"/>
    <n v="1"/>
  </r>
  <r>
    <x v="10"/>
    <x v="10"/>
    <s v="De Knip (Zevenbergen)"/>
    <s v="IBR_BOM|0549|300095"/>
    <x v="0"/>
    <s v="Boom niet vrij uitgroeiend"/>
    <m/>
    <m/>
    <s v="Pinus sylvestris"/>
    <m/>
    <m/>
    <n v="300095"/>
    <s v="Gemeente Moerdijk"/>
    <s v="Rentmeester"/>
    <x v="0"/>
    <m/>
    <m/>
    <s v="Sport (1323.2.50)"/>
    <s v="B (Standaard)"/>
    <s v="Bereikbaarheid zonder beperkingen"/>
    <x v="0"/>
    <x v="1"/>
    <m/>
    <x v="2"/>
    <s v="Boom zonder gebreken"/>
    <s v="3 = Redelijk"/>
    <s v="1 x per 3 jaar"/>
    <x v="701"/>
    <m/>
    <m/>
    <m/>
    <m/>
    <x v="0"/>
    <m/>
    <s v="Onderhoudssnoeifase"/>
    <m/>
    <x v="3"/>
    <s v="Gras- en kruidachtigen"/>
    <m/>
    <m/>
    <s v="Vrije takval mogelijk"/>
    <m/>
    <s v="0.000"/>
    <s v="100154.013"/>
    <s v="407284.807"/>
    <n v="1"/>
  </r>
  <r>
    <x v="10"/>
    <x v="10"/>
    <s v="De Knip (Zevenbergen)"/>
    <s v="IBR_BOM|0549|300378"/>
    <x v="0"/>
    <s v="Boom niet vrij uitgroeiend"/>
    <m/>
    <m/>
    <s v="Pinus sylvestris"/>
    <m/>
    <m/>
    <n v="300378"/>
    <s v="Gemeente Moerdijk"/>
    <s v="Rentmeester"/>
    <x v="0"/>
    <m/>
    <m/>
    <s v="Sport (1323.2.50)"/>
    <s v="B (Standaard)"/>
    <s v="Bereikbaarheid zonder beperkingen"/>
    <x v="0"/>
    <x v="4"/>
    <m/>
    <x v="2"/>
    <s v="Risicoboom"/>
    <s v="3 = Redelijk"/>
    <s v="1 x per 3 jaar"/>
    <x v="702"/>
    <m/>
    <m/>
    <m/>
    <m/>
    <x v="0"/>
    <m/>
    <s v="Onderhoudssnoeifase"/>
    <m/>
    <x v="2"/>
    <s v="Gras- en kruidachtigen"/>
    <m/>
    <m/>
    <s v="Vrije takval mogelijk"/>
    <m/>
    <s v="0.000"/>
    <s v="100152.359"/>
    <s v="407289.355"/>
    <n v="1"/>
  </r>
  <r>
    <x v="10"/>
    <x v="10"/>
    <s v="De Knip (Zevenbergen)"/>
    <s v="IBR_BOM|0549|300551"/>
    <x v="0"/>
    <s v="Boom niet vrij uitgroeiend"/>
    <m/>
    <m/>
    <s v="Acer campestre"/>
    <m/>
    <m/>
    <n v="300551"/>
    <s v="Gemeente Moerdijk"/>
    <s v="Rentmeester"/>
    <x v="0"/>
    <m/>
    <m/>
    <s v="Sport (1323.2.50)"/>
    <s v="B (Standaard)"/>
    <s v="Bereikbaarheid zonder beperkingen"/>
    <x v="1"/>
    <x v="0"/>
    <m/>
    <x v="2"/>
    <s v="Boom zonder gebreken"/>
    <s v="3 = Redelijk"/>
    <s v="1 x per 3 jaar"/>
    <x v="703"/>
    <m/>
    <m/>
    <m/>
    <m/>
    <x v="0"/>
    <m/>
    <s v="Onderhoudssnoeifase"/>
    <m/>
    <x v="3"/>
    <s v="Deelsportcomplex"/>
    <m/>
    <m/>
    <s v="Vrije takval mogelijk"/>
    <m/>
    <s v="0.000"/>
    <s v="100040.274"/>
    <s v="407391.255"/>
    <n v="1"/>
  </r>
  <r>
    <x v="10"/>
    <x v="10"/>
    <s v="De Knip (Zevenbergen)"/>
    <s v="IBR_BOM|0549|300552"/>
    <x v="0"/>
    <s v="Boom niet vrij uitgroeiend"/>
    <m/>
    <m/>
    <s v="Acer campestre"/>
    <m/>
    <m/>
    <n v="300552"/>
    <s v="Gemeente Moerdijk"/>
    <s v="Rentmeester"/>
    <x v="0"/>
    <m/>
    <m/>
    <s v="Sport (1323.2.50)"/>
    <s v="B (Standaard)"/>
    <s v="Bereikbaarheid zonder beperkingen"/>
    <x v="1"/>
    <x v="0"/>
    <m/>
    <x v="2"/>
    <s v="Boom zonder gebreken"/>
    <s v="3 = Redelijk"/>
    <s v="1 x per 3 jaar"/>
    <x v="704"/>
    <m/>
    <m/>
    <m/>
    <m/>
    <x v="0"/>
    <m/>
    <s v="Onderhoudssnoeifase"/>
    <m/>
    <x v="2"/>
    <s v="Deelsportcomplex"/>
    <m/>
    <m/>
    <s v="Vrije takval mogelijk"/>
    <m/>
    <s v="0.000"/>
    <s v="100067.480"/>
    <s v="407396.418"/>
    <n v="1"/>
  </r>
  <r>
    <x v="10"/>
    <x v="10"/>
    <s v="De Knip (Zevenbergen)"/>
    <s v="IBR_BOM|0549|300648"/>
    <x v="0"/>
    <s v="Boom niet vrij uitgroeiend"/>
    <m/>
    <m/>
    <s v="Fraxinus excelsior"/>
    <m/>
    <m/>
    <n v="300648"/>
    <s v="Gemeente Moerdijk"/>
    <s v="Rentmeester"/>
    <x v="0"/>
    <m/>
    <m/>
    <s v="Sport (1323.2.50)"/>
    <s v="B (Standaard)"/>
    <s v="Bereikbaarheid zonder beperkingen"/>
    <x v="1"/>
    <x v="0"/>
    <m/>
    <x v="5"/>
    <s v="Attentieboom"/>
    <s v="3 = Redelijk"/>
    <s v="1 x per 3 jaar"/>
    <x v="705"/>
    <m/>
    <m/>
    <m/>
    <m/>
    <x v="0"/>
    <m/>
    <s v="Onderhoudssnoeifase"/>
    <m/>
    <x v="2"/>
    <s v="Gras- en kruidachtigen"/>
    <m/>
    <m/>
    <s v="Vrije takval mogelijk"/>
    <m/>
    <s v="0.000"/>
    <s v="100044.731"/>
    <s v="407390.175"/>
    <n v="1"/>
  </r>
  <r>
    <x v="10"/>
    <x v="10"/>
    <s v="De Knip (Zevenbergen)"/>
    <s v="IBR_BOM|0549|300649"/>
    <x v="0"/>
    <s v="Boom niet vrij uitgroeiend"/>
    <m/>
    <m/>
    <s v="Carpinus betulus"/>
    <m/>
    <m/>
    <n v="300649"/>
    <s v="Gemeente Moerdijk"/>
    <s v="Rentmeester"/>
    <x v="0"/>
    <m/>
    <m/>
    <s v="Sport (1323.2.50)"/>
    <s v="B (Standaard)"/>
    <s v="Bereikbaarheid zonder beperkingen"/>
    <x v="1"/>
    <x v="0"/>
    <m/>
    <x v="2"/>
    <s v="Boom zonder gebreken"/>
    <s v="3 = Redelijk"/>
    <s v="1 x per 3 jaar"/>
    <x v="706"/>
    <m/>
    <m/>
    <m/>
    <m/>
    <x v="0"/>
    <m/>
    <s v="Onderhoudssnoeifase"/>
    <m/>
    <x v="3"/>
    <s v="Deelsportcomplex"/>
    <m/>
    <m/>
    <s v="Vrije takval mogelijk"/>
    <m/>
    <s v="0.000"/>
    <s v="100043.245"/>
    <s v="407391.390"/>
    <n v="1"/>
  </r>
  <r>
    <x v="10"/>
    <x v="10"/>
    <s v="De Knip (Zevenbergen)"/>
    <s v="IBR_BOM|0549|300650"/>
    <x v="0"/>
    <s v="Boom niet vrij uitgroeiend"/>
    <m/>
    <m/>
    <s v="Carpinus betulus"/>
    <m/>
    <m/>
    <n v="300650"/>
    <s v="Gemeente Moerdijk"/>
    <s v="Rentmeester"/>
    <x v="0"/>
    <m/>
    <m/>
    <s v="Sport (1323.2.50)"/>
    <s v="B (Standaard)"/>
    <s v="Bereikbaarheid zonder beperkingen"/>
    <x v="1"/>
    <x v="0"/>
    <m/>
    <x v="2"/>
    <s v="Boom zonder gebreken"/>
    <s v="3 = Redelijk"/>
    <s v="1 x per 3 jaar"/>
    <x v="707"/>
    <m/>
    <m/>
    <m/>
    <m/>
    <x v="0"/>
    <m/>
    <s v="Onderhoudssnoeifase"/>
    <m/>
    <x v="3"/>
    <s v="Deelsportcomplex"/>
    <m/>
    <m/>
    <s v="Vrije takval mogelijk"/>
    <m/>
    <s v="0.000"/>
    <s v="100038.923"/>
    <s v="407390.040"/>
    <n v="1"/>
  </r>
  <r>
    <x v="10"/>
    <x v="10"/>
    <s v="De Knip (Zevenbergen)"/>
    <s v="IBR_BOM|0549|300651"/>
    <x v="0"/>
    <s v="Boom niet vrij uitgroeiend"/>
    <m/>
    <m/>
    <s v="Fraxinus excelsior"/>
    <m/>
    <m/>
    <n v="300651"/>
    <s v="Gemeente Moerdijk"/>
    <s v="Rentmeester"/>
    <x v="0"/>
    <m/>
    <m/>
    <s v="Sport (1323.2.50)"/>
    <s v="B (Standaard)"/>
    <s v="Bereikbaarheid zonder beperkingen"/>
    <x v="1"/>
    <x v="0"/>
    <m/>
    <x v="2"/>
    <s v="Attentieboom"/>
    <s v="3 = Redelijk"/>
    <s v="1 x per 3 jaar"/>
    <x v="708"/>
    <m/>
    <m/>
    <m/>
    <m/>
    <x v="0"/>
    <m/>
    <s v="Onderhoudssnoeifase"/>
    <m/>
    <x v="2"/>
    <s v="Gras- en kruidachtigen"/>
    <m/>
    <m/>
    <s v="Vrije takval mogelijk"/>
    <m/>
    <s v="0.000"/>
    <s v="100038.788"/>
    <s v="407388.689"/>
    <n v="1"/>
  </r>
  <r>
    <x v="10"/>
    <x v="10"/>
    <s v="De Knip (Zevenbergen)"/>
    <s v="IBR_BOM|0549|300718"/>
    <x v="0"/>
    <s v="Boom niet vrij uitgroeiend"/>
    <m/>
    <m/>
    <s v="Fraxinus excelsior"/>
    <m/>
    <m/>
    <n v="300718"/>
    <s v="Gemeente Moerdijk"/>
    <s v="Rentmeester"/>
    <x v="0"/>
    <m/>
    <m/>
    <s v="Sport (1323.2.50)"/>
    <s v="B (Standaard)"/>
    <s v="Bereikbaarheid zonder beperkingen"/>
    <x v="1"/>
    <x v="1"/>
    <m/>
    <x v="5"/>
    <s v="Risicoboom"/>
    <s v="3 = Redelijk"/>
    <s v="1 x per 3 jaar"/>
    <x v="709"/>
    <m/>
    <m/>
    <m/>
    <m/>
    <x v="0"/>
    <m/>
    <s v="Onderhoudssnoeifase"/>
    <m/>
    <x v="2"/>
    <s v="Bosplantsoen"/>
    <m/>
    <m/>
    <s v="Vrije takval mogelijk"/>
    <m/>
    <s v="0.000"/>
    <s v="100254.866"/>
    <s v="407427.452"/>
    <n v="1"/>
  </r>
  <r>
    <x v="10"/>
    <x v="10"/>
    <s v="De Knip (Zevenbergen)"/>
    <s v="IBR_BOM|0549|300719"/>
    <x v="0"/>
    <s v="Boom niet vrij uitgroeiend"/>
    <m/>
    <m/>
    <s v="Fraxinus excelsior 'Atlas'"/>
    <m/>
    <m/>
    <n v="300719"/>
    <s v="Gemeente Moerdijk"/>
    <s v="Rentmeester"/>
    <x v="0"/>
    <m/>
    <m/>
    <s v="Sport (1323.2.50)"/>
    <s v="B (Standaard)"/>
    <s v="Bereikbaarheid zonder beperkingen"/>
    <x v="1"/>
    <x v="1"/>
    <m/>
    <x v="5"/>
    <s v="Risicoboom"/>
    <s v="3 = Redelijk"/>
    <s v="1 x per 3 jaar"/>
    <x v="710"/>
    <m/>
    <m/>
    <m/>
    <m/>
    <x v="0"/>
    <m/>
    <s v="Onderhoudssnoeifase"/>
    <m/>
    <x v="2"/>
    <s v="Bosplantsoen"/>
    <m/>
    <m/>
    <s v="Vrije takval mogelijk"/>
    <m/>
    <s v="0.000"/>
    <s v="100248.091"/>
    <s v="407426.647"/>
    <n v="1"/>
  </r>
  <r>
    <x v="10"/>
    <x v="10"/>
    <s v="De Knip (Zevenbergen)"/>
    <s v="IBR_BOM|0549|300720"/>
    <x v="0"/>
    <s v="Boom niet vrij uitgroeiend"/>
    <m/>
    <m/>
    <s v="Acer campestre"/>
    <m/>
    <m/>
    <n v="300720"/>
    <s v="Gemeente Moerdijk"/>
    <s v="Rentmeester"/>
    <x v="0"/>
    <m/>
    <m/>
    <s v="Sport (1323.2.50)"/>
    <s v="B (Standaard)"/>
    <s v="Bereikbaarheid zonder beperkingen"/>
    <x v="1"/>
    <x v="0"/>
    <m/>
    <x v="2"/>
    <s v="Boom zonder gebreken"/>
    <s v="3 = Redelijk"/>
    <s v="1 x per 3 jaar"/>
    <x v="711"/>
    <m/>
    <m/>
    <m/>
    <m/>
    <x v="0"/>
    <m/>
    <s v="Onderhoudssnoeifase"/>
    <m/>
    <x v="2"/>
    <s v="Bosplantsoen"/>
    <m/>
    <m/>
    <s v="Vrije takval mogelijk"/>
    <m/>
    <s v="0.000"/>
    <s v="100244.990"/>
    <s v="407426.233"/>
    <n v="1"/>
  </r>
  <r>
    <x v="10"/>
    <x v="10"/>
    <s v="De Knip (Zevenbergen)"/>
    <s v="IBR_BOM|0549|300760"/>
    <x v="0"/>
    <s v="Boom niet vrij uitgroeiend"/>
    <m/>
    <m/>
    <s v="Fraxinus excelsior"/>
    <m/>
    <m/>
    <n v="300760"/>
    <s v="Gemeente Moerdijk"/>
    <s v="Rentmeester"/>
    <x v="0"/>
    <m/>
    <m/>
    <s v="Sport (1323.2.50)"/>
    <s v="B (Standaard)"/>
    <s v="Bereikbaarheid zonder beperkingen"/>
    <x v="1"/>
    <x v="1"/>
    <m/>
    <x v="5"/>
    <s v="Risicoboom"/>
    <s v="3 = Redelijk"/>
    <s v="1 x per 3 jaar"/>
    <x v="712"/>
    <m/>
    <m/>
    <m/>
    <m/>
    <x v="0"/>
    <m/>
    <s v="Onderhoudssnoeifase"/>
    <m/>
    <x v="2"/>
    <s v="Bosplantsoen"/>
    <m/>
    <m/>
    <s v="Vrije takval mogelijk"/>
    <m/>
    <s v="0.000"/>
    <s v="100243.542"/>
    <s v="407422.925"/>
    <n v="1"/>
  </r>
  <r>
    <x v="10"/>
    <x v="10"/>
    <s v="De Knip (Zevenbergen)"/>
    <s v="IBR_BOM|0549|300761"/>
    <x v="0"/>
    <s v="Boom niet vrij uitgroeiend"/>
    <m/>
    <m/>
    <s v="Acer campestre"/>
    <m/>
    <m/>
    <n v="300761"/>
    <s v="Gemeente Moerdijk"/>
    <s v="Rentmeester"/>
    <x v="0"/>
    <m/>
    <m/>
    <s v="Sport (1323.2.50)"/>
    <s v="B (Standaard)"/>
    <s v="Bereikbaarheid zonder beperkingen"/>
    <x v="1"/>
    <x v="0"/>
    <m/>
    <x v="2"/>
    <s v="Boom zonder gebreken"/>
    <s v="3 = Redelijk"/>
    <s v="1 x per 3 jaar"/>
    <x v="713"/>
    <m/>
    <m/>
    <m/>
    <m/>
    <x v="0"/>
    <m/>
    <s v="Onderhoudssnoeifase"/>
    <m/>
    <x v="2"/>
    <s v="Bosplantsoen"/>
    <m/>
    <m/>
    <s v="Vrije takval mogelijk"/>
    <m/>
    <s v="0.000"/>
    <s v="100231.343"/>
    <s v="407423.959"/>
    <n v="1"/>
  </r>
  <r>
    <x v="10"/>
    <x v="10"/>
    <s v="De Knip (Zevenbergen)"/>
    <s v="IBR_BOM|0549|300762"/>
    <x v="0"/>
    <s v="Boom niet vrij uitgroeiend"/>
    <m/>
    <m/>
    <s v="Carpinus betulus"/>
    <m/>
    <m/>
    <n v="300762"/>
    <s v="Gemeente Moerdijk"/>
    <s v="Rentmeester"/>
    <x v="0"/>
    <m/>
    <m/>
    <s v="Sport (1323.2.50)"/>
    <s v="B (Standaard)"/>
    <s v="Bereikbaarheid zonder beperkingen"/>
    <x v="1"/>
    <x v="0"/>
    <m/>
    <x v="2"/>
    <s v="Boom zonder gebreken"/>
    <s v="3 = Redelijk"/>
    <s v="1 x per 3 jaar"/>
    <x v="714"/>
    <m/>
    <m/>
    <m/>
    <m/>
    <x v="0"/>
    <m/>
    <s v="Onderhoudssnoeifase"/>
    <m/>
    <x v="2"/>
    <s v="Bosplantsoen"/>
    <m/>
    <m/>
    <s v="Vrije takval mogelijk"/>
    <m/>
    <s v="0.000"/>
    <s v="100225.554"/>
    <s v="407423.132"/>
    <n v="1"/>
  </r>
  <r>
    <x v="10"/>
    <x v="10"/>
    <s v="De Knip (Zevenbergen)"/>
    <s v="IBR_BOM|0549|300763"/>
    <x v="0"/>
    <s v="Boom niet vrij uitgroeiend"/>
    <m/>
    <m/>
    <s v="Fraxinus excelsior"/>
    <m/>
    <m/>
    <n v="300763"/>
    <s v="Gemeente Moerdijk"/>
    <s v="Rentmeester"/>
    <x v="0"/>
    <m/>
    <m/>
    <s v="Sport (1323.2.50)"/>
    <s v="B (Standaard)"/>
    <s v="Bereikbaarheid zonder beperkingen"/>
    <x v="1"/>
    <x v="1"/>
    <m/>
    <x v="5"/>
    <s v="Risicoboom"/>
    <s v="3 = Redelijk"/>
    <s v="1 x per 3 jaar"/>
    <x v="715"/>
    <m/>
    <m/>
    <m/>
    <m/>
    <x v="0"/>
    <m/>
    <s v="Onderhoudssnoeifase"/>
    <m/>
    <x v="2"/>
    <s v="Bosplantsoen"/>
    <m/>
    <m/>
    <s v="Vrije takval mogelijk"/>
    <m/>
    <s v="0.000"/>
    <s v="100223.486"/>
    <s v="407419.410"/>
    <n v="1"/>
  </r>
  <r>
    <x v="10"/>
    <x v="10"/>
    <s v="De Knip (Zevenbergen)"/>
    <s v="IBR_BOM|0549|300767"/>
    <x v="0"/>
    <s v="Boom niet vrij uitgroeiend"/>
    <m/>
    <m/>
    <s v="Acer campestre"/>
    <m/>
    <m/>
    <n v="300767"/>
    <s v="Gemeente Moerdijk"/>
    <s v="Rentmeester"/>
    <x v="0"/>
    <m/>
    <m/>
    <s v="Sport (1323.2.50)"/>
    <s v="B (Standaard)"/>
    <s v="Bereikbaarheid zonder beperkingen"/>
    <x v="1"/>
    <x v="0"/>
    <m/>
    <x v="1"/>
    <s v="Boom zonder gebreken"/>
    <s v="3 = Redelijk"/>
    <s v="1 x per 3 jaar"/>
    <x v="716"/>
    <m/>
    <m/>
    <m/>
    <m/>
    <x v="0"/>
    <m/>
    <s v="Onderhoudssnoeifase"/>
    <m/>
    <x v="2"/>
    <s v="Gras- en kruidachtigen"/>
    <s v="Recreatief grasveld"/>
    <m/>
    <s v="Vrije takval mogelijk"/>
    <m/>
    <s v="0.000"/>
    <s v="100331.576"/>
    <s v="407439.478"/>
    <n v="1"/>
  </r>
  <r>
    <x v="10"/>
    <x v="10"/>
    <s v="De Knip (Zevenbergen)"/>
    <s v="IBR_BOM|0549|300768"/>
    <x v="0"/>
    <s v="Boom niet vrij uitgroeiend"/>
    <m/>
    <m/>
    <s v="Fraxinus excelsior"/>
    <m/>
    <m/>
    <n v="300768"/>
    <s v="Gemeente Moerdijk"/>
    <s v="Rentmeester"/>
    <x v="0"/>
    <m/>
    <m/>
    <s v="Sport (1323.2.50)"/>
    <s v="B (Standaard)"/>
    <s v="Bereikbaarheid zonder beperkingen"/>
    <x v="1"/>
    <x v="1"/>
    <m/>
    <x v="5"/>
    <s v="Risicoboom"/>
    <s v="3 = Redelijk"/>
    <s v="1 x per 3 jaar"/>
    <x v="717"/>
    <m/>
    <m/>
    <m/>
    <m/>
    <x v="0"/>
    <m/>
    <s v="Onderhoudssnoeifase"/>
    <m/>
    <x v="2"/>
    <s v="Gras- en kruidachtigen"/>
    <s v="Recreatief grasveld"/>
    <m/>
    <s v="Vrije takval mogelijk"/>
    <m/>
    <s v="0.000"/>
    <s v="100278.920"/>
    <s v="407427.127"/>
    <n v="1"/>
  </r>
  <r>
    <x v="10"/>
    <x v="10"/>
    <s v="De Knip (Zevenbergen)"/>
    <s v="IBR_BOM|0549|300769"/>
    <x v="0"/>
    <s v="Boom niet vrij uitgroeiend"/>
    <m/>
    <m/>
    <s v="Fraxinus excelsior"/>
    <m/>
    <m/>
    <n v="300769"/>
    <s v="Gemeente Moerdijk"/>
    <s v="Rentmeester"/>
    <x v="0"/>
    <m/>
    <m/>
    <s v="Sport (1323.2.50)"/>
    <s v="B (Standaard)"/>
    <s v="Bereikbaarheid zonder beperkingen"/>
    <x v="1"/>
    <x v="0"/>
    <m/>
    <x v="2"/>
    <s v="Boom zonder gebreken"/>
    <s v="3 = Redelijk"/>
    <s v="1 x per 3 jaar"/>
    <x v="718"/>
    <m/>
    <m/>
    <m/>
    <m/>
    <x v="0"/>
    <m/>
    <s v="Onderhoudssnoeifase"/>
    <m/>
    <x v="2"/>
    <s v="Bosplantsoen"/>
    <m/>
    <m/>
    <s v="Vrije takval mogelijk"/>
    <m/>
    <s v="0.000"/>
    <s v="100275.994"/>
    <s v="407431.352"/>
    <n v="1"/>
  </r>
  <r>
    <x v="10"/>
    <x v="10"/>
    <s v="De Knip (Zevenbergen)"/>
    <s v="IBR_BOM|0549|300804"/>
    <x v="0"/>
    <s v="Boom niet vrij uitgroeiend"/>
    <m/>
    <m/>
    <s v="Fraxinus excelsior"/>
    <m/>
    <m/>
    <n v="300804"/>
    <s v="Gemeente Moerdijk"/>
    <s v="Rentmeester"/>
    <x v="0"/>
    <m/>
    <m/>
    <s v="Sport (1323.2.50)"/>
    <s v="B (Standaard)"/>
    <s v="Bereikbaarheid zonder beperkingen"/>
    <x v="0"/>
    <x v="0"/>
    <m/>
    <x v="5"/>
    <s v="Attentieboom"/>
    <s v="2 = Matig"/>
    <s v="1 x per 3 jaar"/>
    <x v="719"/>
    <m/>
    <m/>
    <m/>
    <m/>
    <x v="0"/>
    <m/>
    <s v="Onderhoudssnoeifase"/>
    <m/>
    <x v="2"/>
    <s v="Deelsportcomplex"/>
    <m/>
    <m/>
    <s v="Vrije takval mogelijk"/>
    <m/>
    <s v="0.000"/>
    <s v="100082.226"/>
    <s v="407386.575"/>
    <n v="1"/>
  </r>
  <r>
    <x v="10"/>
    <x v="10"/>
    <s v="De Knip (Zevenbergen)"/>
    <s v="IBR_BOM|0549|300805"/>
    <x v="0"/>
    <s v="Boom niet vrij uitgroeiend"/>
    <m/>
    <m/>
    <s v="Carpinus betulus"/>
    <m/>
    <m/>
    <n v="300805"/>
    <s v="Gemeente Moerdijk"/>
    <s v="Rentmeester"/>
    <x v="0"/>
    <m/>
    <m/>
    <s v="Sport (1323.2.50)"/>
    <s v="B (Standaard)"/>
    <s v="Bereikbaarheid zonder beperkingen"/>
    <x v="0"/>
    <x v="0"/>
    <m/>
    <x v="2"/>
    <s v="Boom zonder gebreken"/>
    <s v="3 = Redelijk"/>
    <s v="1 x per 3 jaar"/>
    <x v="720"/>
    <m/>
    <m/>
    <m/>
    <m/>
    <x v="0"/>
    <m/>
    <s v="Onderhoudssnoeifase"/>
    <m/>
    <x v="2"/>
    <s v="Deelsportcomplex"/>
    <m/>
    <m/>
    <s v="Vrije takval mogelijk"/>
    <m/>
    <s v="0.000"/>
    <s v="100082.901"/>
    <s v="407394.139"/>
    <n v="1"/>
  </r>
  <r>
    <x v="10"/>
    <x v="10"/>
    <s v="De Knip (Zevenbergen)"/>
    <s v="IBR_BOM|0549|301171"/>
    <x v="0"/>
    <s v="Boom niet vrij uitgroeiend"/>
    <m/>
    <m/>
    <s v="Fraxinus excelsior"/>
    <m/>
    <m/>
    <n v="301171"/>
    <s v="Gemeente Moerdijk"/>
    <s v="Rentmeester"/>
    <x v="0"/>
    <m/>
    <m/>
    <s v="Sport (1323.2.50)"/>
    <s v="B (Standaard)"/>
    <s v="Bereikbaarheid zonder beperkingen"/>
    <x v="0"/>
    <x v="1"/>
    <m/>
    <x v="5"/>
    <s v="Risicoboom"/>
    <s v="2 = Matig"/>
    <s v="1 x per 3 jaar"/>
    <x v="721"/>
    <m/>
    <m/>
    <m/>
    <m/>
    <x v="0"/>
    <m/>
    <s v="Onderhoudssnoeifase"/>
    <m/>
    <x v="2"/>
    <s v="Deelsportcomplex"/>
    <m/>
    <m/>
    <s v="Vrije takval mogelijk"/>
    <m/>
    <s v="0.000"/>
    <s v="100081.145"/>
    <s v="407396.975"/>
    <n v="1"/>
  </r>
  <r>
    <x v="10"/>
    <x v="10"/>
    <s v="De Knip (Zevenbergen)"/>
    <s v="IBR_BOM|0549|301656"/>
    <x v="0"/>
    <s v="Boom niet vrij uitgroeiend"/>
    <m/>
    <m/>
    <s v="Fraxinus excelsior"/>
    <m/>
    <m/>
    <n v="301656"/>
    <s v="Gemeente Moerdijk"/>
    <s v="Rentmeester"/>
    <x v="0"/>
    <m/>
    <m/>
    <s v="Sport (1323.2.50)"/>
    <s v="B (Standaard)"/>
    <s v="Bereikbaarheid zonder beperkingen"/>
    <x v="1"/>
    <x v="0"/>
    <m/>
    <x v="5"/>
    <s v="Attentieboom"/>
    <s v="2 = Matig"/>
    <s v="1 x per 3 jaar"/>
    <x v="722"/>
    <m/>
    <m/>
    <m/>
    <m/>
    <x v="0"/>
    <m/>
    <s v="Onderhoudssnoeifase"/>
    <m/>
    <x v="2"/>
    <s v="Deelsportcomplex"/>
    <m/>
    <m/>
    <s v="Vrije takval mogelijk"/>
    <m/>
    <s v="0.000"/>
    <s v="100012.452"/>
    <s v="407384.773"/>
    <n v="1"/>
  </r>
  <r>
    <x v="10"/>
    <x v="10"/>
    <s v="De Knip (Zevenbergen)"/>
    <s v="IBR_BOM|0549|301657"/>
    <x v="0"/>
    <s v="Boom niet vrij uitgroeiend"/>
    <m/>
    <m/>
    <s v="Carpinus betulus"/>
    <m/>
    <m/>
    <n v="301657"/>
    <s v="Gemeente Moerdijk"/>
    <s v="Rentmeester"/>
    <x v="0"/>
    <m/>
    <m/>
    <s v="Sport (1323.2.50)"/>
    <s v="B (Standaard)"/>
    <s v="Bereikbaarheid zonder beperkingen"/>
    <x v="1"/>
    <x v="0"/>
    <m/>
    <x v="1"/>
    <s v="Boom zonder gebreken"/>
    <s v="3 = Redelijk"/>
    <s v="1 x per 3 jaar"/>
    <x v="723"/>
    <m/>
    <m/>
    <m/>
    <m/>
    <x v="0"/>
    <m/>
    <s v="Onderhoudssnoeifase"/>
    <m/>
    <x v="2"/>
    <s v="Deelsportcomplex"/>
    <m/>
    <m/>
    <s v="Vrije takval mogelijk"/>
    <m/>
    <s v="0.000"/>
    <s v="100023.527"/>
    <s v="407387.474"/>
    <n v="1"/>
  </r>
  <r>
    <x v="10"/>
    <x v="10"/>
    <s v="De Knip (Zevenbergen)"/>
    <s v="IBR_BOM|0549|301658"/>
    <x v="0"/>
    <s v="Boom niet vrij uitgroeiend"/>
    <m/>
    <m/>
    <s v="Fraxinus excelsior"/>
    <m/>
    <m/>
    <n v="301658"/>
    <s v="Gemeente Moerdijk"/>
    <s v="Rentmeester"/>
    <x v="0"/>
    <m/>
    <m/>
    <s v="Sport (1323.2.50)"/>
    <s v="B (Standaard)"/>
    <s v="Bereikbaarheid zonder beperkingen"/>
    <x v="1"/>
    <x v="3"/>
    <m/>
    <x v="5"/>
    <s v="Attentieboom"/>
    <s v="3 = Redelijk"/>
    <s v="1 x per 3 jaar"/>
    <x v="724"/>
    <m/>
    <m/>
    <m/>
    <m/>
    <x v="0"/>
    <m/>
    <s v="Onderhoudssnoeifase"/>
    <m/>
    <x v="2"/>
    <s v="Deelsportcomplex"/>
    <m/>
    <m/>
    <s v="Vrije takval mogelijk"/>
    <m/>
    <s v="0.000"/>
    <s v="100019.745"/>
    <s v="407385.988"/>
    <n v="1"/>
  </r>
  <r>
    <x v="10"/>
    <x v="10"/>
    <s v="De Knip (Zevenbergen)"/>
    <s v="IBR_BOM|0549|301663"/>
    <x v="0"/>
    <s v="Boom niet vrij uitgroeiend"/>
    <m/>
    <m/>
    <s v="Fraxinus excelsior"/>
    <m/>
    <m/>
    <n v="301663"/>
    <s v="Gemeente Moerdijk"/>
    <s v="Rentmeester"/>
    <x v="0"/>
    <m/>
    <m/>
    <s v="Sport (1323.2.50)"/>
    <s v="B (Standaard)"/>
    <s v="Bereikbaarheid zonder beperkingen"/>
    <x v="1"/>
    <x v="1"/>
    <m/>
    <x v="2"/>
    <s v="Risicoboom"/>
    <s v="3 = Redelijk"/>
    <s v="1 x per 3 jaar"/>
    <x v="725"/>
    <m/>
    <m/>
    <m/>
    <m/>
    <x v="0"/>
    <m/>
    <s v="Onderhoudssnoeifase"/>
    <m/>
    <x v="2"/>
    <s v="Bosplantsoen"/>
    <m/>
    <m/>
    <s v="Vrije takval mogelijk"/>
    <m/>
    <s v="0.000"/>
    <s v="100217.697"/>
    <s v="407419.203"/>
    <n v="1"/>
  </r>
  <r>
    <x v="10"/>
    <x v="10"/>
    <s v="De Knip (Zevenbergen)"/>
    <s v="IBR_BOM|0549|301696"/>
    <x v="0"/>
    <s v="Boom niet vrij uitgroeiend"/>
    <m/>
    <m/>
    <s v="Fraxinus excelsior"/>
    <m/>
    <m/>
    <n v="301696"/>
    <s v="Gemeente Moerdijk"/>
    <s v="Rentmeester"/>
    <x v="0"/>
    <m/>
    <m/>
    <s v="Sport (1323.2.50)"/>
    <s v="B (Standaard)"/>
    <s v="Bereikbaarheid zonder beperkingen"/>
    <x v="1"/>
    <x v="0"/>
    <m/>
    <x v="5"/>
    <s v="Attentieboom"/>
    <s v="2 = Matig"/>
    <s v="1 x per 3 jaar"/>
    <x v="726"/>
    <m/>
    <m/>
    <m/>
    <m/>
    <x v="0"/>
    <m/>
    <s v="Onderhoudssnoeifase"/>
    <m/>
    <x v="2"/>
    <s v="Deelsportcomplex"/>
    <m/>
    <m/>
    <s v="Vrije takval mogelijk"/>
    <m/>
    <s v="0.000"/>
    <s v="100007.590"/>
    <s v="407384.908"/>
    <n v="1"/>
  </r>
  <r>
    <x v="10"/>
    <x v="10"/>
    <s v="De Knip (Zevenbergen)"/>
    <s v="IBR_BOM|0549|302675"/>
    <x v="0"/>
    <s v="Boom niet vrij uitgroeiend"/>
    <m/>
    <m/>
    <s v="Carpinus betulus"/>
    <m/>
    <m/>
    <n v="302675"/>
    <s v="Gemeente Moerdijk"/>
    <s v="Rentmeester"/>
    <x v="0"/>
    <m/>
    <m/>
    <s v="Sport (1323.2.50)"/>
    <s v="B (Standaard)"/>
    <s v="Bereikbaarheid zonder beperkingen"/>
    <x v="0"/>
    <x v="1"/>
    <m/>
    <x v="5"/>
    <s v="Boom zonder gebreken"/>
    <s v="3 = Redelijk"/>
    <s v="1 x per 3 jaar"/>
    <x v="727"/>
    <m/>
    <m/>
    <m/>
    <m/>
    <x v="0"/>
    <m/>
    <s v="Begeleidingssnoeifase"/>
    <m/>
    <x v="2"/>
    <s v="Deelsportcomplex"/>
    <m/>
    <m/>
    <s v="Vrije takval mogelijk"/>
    <m/>
    <s v="0.000"/>
    <s v="100081.820"/>
    <s v="407390.357"/>
    <n v="1"/>
  </r>
  <r>
    <x v="10"/>
    <x v="10"/>
    <s v="De Knip (Zevenbergen)"/>
    <s v="IBR_BOM|0549|303360"/>
    <x v="0"/>
    <s v="Boom niet vrij uitgroeiend"/>
    <m/>
    <m/>
    <s v="Fraxinus excelsior"/>
    <m/>
    <m/>
    <n v="303360"/>
    <s v="Gemeente Moerdijk"/>
    <s v="Rentmeester"/>
    <x v="0"/>
    <m/>
    <m/>
    <s v="Sport (1323.2.50)"/>
    <s v="B (Standaard)"/>
    <s v="Bereikbaarheid zonder beperkingen"/>
    <x v="1"/>
    <x v="0"/>
    <m/>
    <x v="2"/>
    <s v="Attentieboom"/>
    <s v="3 = Redelijk"/>
    <s v="1 x per 3 jaar"/>
    <x v="728"/>
    <m/>
    <m/>
    <m/>
    <m/>
    <x v="0"/>
    <m/>
    <s v="Onderhoudssnoeifase"/>
    <m/>
    <x v="2"/>
    <s v="Deelsportcomplex"/>
    <m/>
    <m/>
    <s v="Vrije takval mogelijk"/>
    <m/>
    <s v="0.000"/>
    <s v="100048.107"/>
    <s v="407392.741"/>
    <n v="1"/>
  </r>
  <r>
    <x v="10"/>
    <x v="10"/>
    <s v="De Knip (Zevenbergen)"/>
    <s v="IBR_BOM|0549|304181"/>
    <x v="0"/>
    <s v="Boom niet vrij uitgroeiend"/>
    <m/>
    <m/>
    <s v="Fraxinus excelsior"/>
    <m/>
    <m/>
    <n v="304181"/>
    <s v="Gemeente Moerdijk"/>
    <s v="Rentmeester"/>
    <x v="0"/>
    <m/>
    <m/>
    <s v="Sport (1323.2.50)"/>
    <s v="B (Standaard)"/>
    <s v="Bereikbaarheid zonder beperkingen"/>
    <x v="0"/>
    <x v="1"/>
    <m/>
    <x v="5"/>
    <s v="Risicoboom"/>
    <s v="2 = Matig"/>
    <s v="1 x per 3 jaar"/>
    <x v="729"/>
    <m/>
    <m/>
    <m/>
    <m/>
    <x v="0"/>
    <m/>
    <s v="Onderhoudssnoeifase"/>
    <m/>
    <x v="2"/>
    <s v="Deelsportcomplex"/>
    <m/>
    <m/>
    <s v="Vrije takval mogelijk"/>
    <m/>
    <s v="0.000"/>
    <s v="100009.740"/>
    <s v="407344.326"/>
    <n v="1"/>
  </r>
  <r>
    <x v="10"/>
    <x v="10"/>
    <s v="De Knip (Zevenbergen)"/>
    <s v="IBR_BOM|0549|304238"/>
    <x v="0"/>
    <s v="Boom niet vrij uitgroeiend"/>
    <m/>
    <m/>
    <s v="Carpinus betulus"/>
    <m/>
    <m/>
    <n v="304238"/>
    <s v="Gemeente Moerdijk"/>
    <s v="Rentmeester"/>
    <x v="0"/>
    <m/>
    <m/>
    <s v="Sport (1323.2.50)"/>
    <s v="B (Standaard)"/>
    <s v="Bereikbaarheid zonder beperkingen"/>
    <x v="1"/>
    <x v="0"/>
    <m/>
    <x v="2"/>
    <s v="Boom zonder gebreken"/>
    <s v="3 = Redelijk"/>
    <s v="1 x per 3 jaar"/>
    <x v="730"/>
    <m/>
    <m/>
    <m/>
    <m/>
    <x v="0"/>
    <m/>
    <s v="Onderhoudssnoeifase"/>
    <m/>
    <x v="2"/>
    <s v="Deelsportcomplex"/>
    <m/>
    <m/>
    <s v="Vrije takval mogelijk"/>
    <m/>
    <s v="0.000"/>
    <s v="100019.475"/>
    <s v="407388.149"/>
    <n v="1"/>
  </r>
  <r>
    <x v="10"/>
    <x v="10"/>
    <s v="De Knip (Zevenbergen)"/>
    <s v="IBR_BOM|0549|304598"/>
    <x v="0"/>
    <s v="Boom niet vrij uitgroeiend"/>
    <m/>
    <m/>
    <s v="Fraxinus excelsior"/>
    <m/>
    <m/>
    <n v="304598"/>
    <s v="Gemeente Moerdijk"/>
    <s v="Rentmeester"/>
    <x v="0"/>
    <m/>
    <m/>
    <s v="Sport (1323.2.50)"/>
    <s v="B (Standaard)"/>
    <s v="Bereikbaarheid zonder beperkingen"/>
    <x v="1"/>
    <x v="0"/>
    <m/>
    <x v="5"/>
    <s v="Attentieboom"/>
    <s v="3 = Redelijk"/>
    <s v="1 x per 3 jaar"/>
    <x v="731"/>
    <m/>
    <m/>
    <m/>
    <m/>
    <x v="0"/>
    <m/>
    <s v="Onderhoudssnoeifase"/>
    <m/>
    <x v="2"/>
    <s v="Bosplantsoen"/>
    <m/>
    <m/>
    <s v="Vrije takval mogelijk"/>
    <m/>
    <s v="0.000"/>
    <s v="100322.150"/>
    <s v="407439.478"/>
    <n v="1"/>
  </r>
  <r>
    <x v="10"/>
    <x v="10"/>
    <s v="De Knip (Zevenbergen)"/>
    <s v="IBR_BOM|0549|306809"/>
    <x v="0"/>
    <s v="Boom niet vrij uitgroeiend"/>
    <m/>
    <m/>
    <s v="Fraxinus excelsior"/>
    <m/>
    <m/>
    <n v="306809"/>
    <s v="Gemeente Moerdijk"/>
    <s v="Rentmeester"/>
    <x v="0"/>
    <m/>
    <m/>
    <s v="Sport (1323.2.50)"/>
    <s v="B (Standaard)"/>
    <s v="Bereikbaarheid zonder beperkingen"/>
    <x v="1"/>
    <x v="0"/>
    <m/>
    <x v="5"/>
    <s v="Attentieboom"/>
    <s v="3 = Redelijk"/>
    <s v="1 x per 3 jaar"/>
    <x v="732"/>
    <m/>
    <m/>
    <m/>
    <m/>
    <x v="0"/>
    <m/>
    <s v="Onderhoudssnoeifase"/>
    <m/>
    <x v="2"/>
    <s v="Bosplantsoen"/>
    <m/>
    <m/>
    <s v="Vrije takval mogelijk"/>
    <m/>
    <s v="0.000"/>
    <s v="100325.919"/>
    <s v="407445.511"/>
    <n v="1"/>
  </r>
  <r>
    <x v="10"/>
    <x v="10"/>
    <s v="De Knip (Zevenbergen)"/>
    <s v="IBR_BOM|0549|307320"/>
    <x v="0"/>
    <s v="Boom niet vrij uitgroeiend"/>
    <m/>
    <m/>
    <s v="Fraxinus excelsior"/>
    <m/>
    <m/>
    <n v="307320"/>
    <s v="Gemeente Moerdijk"/>
    <s v="Rentmeester"/>
    <x v="0"/>
    <m/>
    <m/>
    <s v="Sport (1323.2.50)"/>
    <s v="B (Standaard)"/>
    <s v="Bereikbaarheid zonder beperkingen"/>
    <x v="1"/>
    <x v="0"/>
    <m/>
    <x v="5"/>
    <s v="Attentieboom"/>
    <s v="2 = Matig"/>
    <s v="1 x per 3 jaar"/>
    <x v="733"/>
    <m/>
    <m/>
    <m/>
    <m/>
    <x v="0"/>
    <m/>
    <s v="Onderhoudssnoeifase"/>
    <m/>
    <x v="2"/>
    <s v="Gras- en kruidachtigen"/>
    <m/>
    <m/>
    <s v="Vrije takval mogelijk"/>
    <m/>
    <s v="0.000"/>
    <s v="100058.971"/>
    <s v="407392.907"/>
    <n v="1"/>
  </r>
  <r>
    <x v="10"/>
    <x v="10"/>
    <s v="De Knip (Zevenbergen)"/>
    <s v="IBR_BOM|0549|307321"/>
    <x v="0"/>
    <s v="Boom niet vrij uitgroeiend"/>
    <m/>
    <m/>
    <s v="Fraxinus excelsior"/>
    <m/>
    <m/>
    <n v="307321"/>
    <s v="Gemeente Moerdijk"/>
    <s v="Rentmeester"/>
    <x v="0"/>
    <m/>
    <m/>
    <s v="Sport (1323.2.50)"/>
    <s v="B (Standaard)"/>
    <s v="Bereikbaarheid zonder beperkingen"/>
    <x v="1"/>
    <x v="1"/>
    <m/>
    <x v="5"/>
    <s v="Risicoboom"/>
    <s v="2 = Matig"/>
    <s v="1 x per 3 jaar"/>
    <x v="734"/>
    <m/>
    <m/>
    <m/>
    <m/>
    <x v="0"/>
    <m/>
    <s v="Onderhoudssnoeifase"/>
    <m/>
    <x v="2"/>
    <s v="Deelsportcomplex"/>
    <m/>
    <m/>
    <s v="Vrije takval mogelijk"/>
    <m/>
    <s v="0.000"/>
    <s v="100055.730"/>
    <s v="407394.257"/>
    <n v="1"/>
  </r>
  <r>
    <x v="10"/>
    <x v="10"/>
    <s v="De Knip (Zevenbergen)"/>
    <s v="IBR_BOM|0549|307377"/>
    <x v="0"/>
    <s v="Boom niet vrij uitgroeiend"/>
    <m/>
    <m/>
    <s v="Fraxinus excelsior"/>
    <m/>
    <m/>
    <n v="307377"/>
    <s v="Gemeente Moerdijk"/>
    <s v="Rentmeester"/>
    <x v="0"/>
    <m/>
    <m/>
    <s v="Sport (1323.2.50)"/>
    <s v="B (Standaard)"/>
    <s v="Bereikbaarheid zonder beperkingen"/>
    <x v="1"/>
    <x v="0"/>
    <m/>
    <x v="5"/>
    <s v="Attentieboom"/>
    <s v="2 = Matig"/>
    <s v="1 x per 3 jaar"/>
    <x v="735"/>
    <m/>
    <m/>
    <m/>
    <m/>
    <x v="0"/>
    <m/>
    <s v="Onderhoudssnoeifase"/>
    <m/>
    <x v="2"/>
    <s v="Gras- en kruidachtigen"/>
    <m/>
    <m/>
    <s v="Vrije takval mogelijk"/>
    <m/>
    <s v="0.000"/>
    <s v="100055.865"/>
    <s v="407392.366"/>
    <n v="1"/>
  </r>
  <r>
    <x v="10"/>
    <x v="10"/>
    <s v="De Knip (Zevenbergen)"/>
    <s v="IBR_BOM|0549|307797"/>
    <x v="0"/>
    <s v="Boom niet vrij uitgroeiend"/>
    <m/>
    <m/>
    <s v="Fraxinus excelsior"/>
    <m/>
    <m/>
    <n v="307797"/>
    <s v="Gemeente Moerdijk"/>
    <s v="Rentmeester"/>
    <x v="0"/>
    <m/>
    <m/>
    <s v="Sport (1323.2.50)"/>
    <s v="B (Standaard)"/>
    <s v="Bereikbaarheid zonder beperkingen"/>
    <x v="0"/>
    <x v="1"/>
    <m/>
    <x v="5"/>
    <s v="Attentieboom"/>
    <s v="2 = Matig"/>
    <s v="1 x per 3 jaar"/>
    <x v="736"/>
    <m/>
    <m/>
    <m/>
    <m/>
    <x v="0"/>
    <m/>
    <s v="Onderhoudssnoeifase"/>
    <m/>
    <x v="2"/>
    <s v="Deelsportcomplex"/>
    <m/>
    <m/>
    <s v="Vrije takval mogelijk"/>
    <m/>
    <s v="0.000"/>
    <s v="100083.576"/>
    <s v="407373.880"/>
    <n v="1"/>
  </r>
  <r>
    <x v="10"/>
    <x v="10"/>
    <s v="De Knip (Zevenbergen)"/>
    <s v="IBR_BOM|0549|307930"/>
    <x v="0"/>
    <s v="Boom niet vrij uitgroeiend"/>
    <m/>
    <m/>
    <s v="Fraxinus excelsior"/>
    <m/>
    <m/>
    <n v="307930"/>
    <s v="Gemeente Moerdijk"/>
    <s v="Rentmeester"/>
    <x v="0"/>
    <m/>
    <m/>
    <s v="Sport (1323.2.50)"/>
    <s v="B (Standaard)"/>
    <s v="Bereikbaarheid zonder beperkingen"/>
    <x v="0"/>
    <x v="1"/>
    <m/>
    <x v="5"/>
    <s v="Risicoboom"/>
    <s v="2 = Matig"/>
    <s v="1 x per 3 jaar"/>
    <x v="737"/>
    <m/>
    <m/>
    <m/>
    <m/>
    <x v="0"/>
    <m/>
    <s v="Onderhoudssnoeifase"/>
    <m/>
    <x v="2"/>
    <s v="Deelsportcomplex"/>
    <m/>
    <m/>
    <s v="Vrije takval mogelijk"/>
    <m/>
    <s v="0.000"/>
    <s v="100008.085"/>
    <s v="407347.637"/>
    <n v="1"/>
  </r>
  <r>
    <x v="10"/>
    <x v="10"/>
    <s v="De Knip (Zevenbergen)"/>
    <s v="IBR_BOM|0549|308933"/>
    <x v="0"/>
    <s v="Boom niet vrij uitgroeiend"/>
    <m/>
    <m/>
    <s v="Fraxinus excelsior"/>
    <m/>
    <m/>
    <n v="308933"/>
    <s v="Gemeente Moerdijk"/>
    <s v="Rentmeester"/>
    <x v="0"/>
    <m/>
    <m/>
    <s v="Sport (1323.2.50)"/>
    <s v="B (Standaard)"/>
    <s v="Bereikbaarheid zonder beperkingen"/>
    <x v="0"/>
    <x v="1"/>
    <m/>
    <x v="5"/>
    <s v="Risicoboom"/>
    <s v="2 = Matig"/>
    <s v="1 x per 3 jaar"/>
    <x v="738"/>
    <m/>
    <m/>
    <m/>
    <m/>
    <x v="0"/>
    <m/>
    <s v="Onderhoudssnoeifase"/>
    <m/>
    <x v="2"/>
    <s v="Deelsportcomplex"/>
    <m/>
    <m/>
    <s v="Vrije takval mogelijk"/>
    <m/>
    <s v="0.000"/>
    <s v="100083.711"/>
    <s v="407379.147"/>
    <n v="1"/>
  </r>
  <r>
    <x v="10"/>
    <x v="10"/>
    <s v="De Knip (Zevenbergen)"/>
    <s v="IBR_BOM|0549|308934"/>
    <x v="0"/>
    <s v="Boom niet vrij uitgroeiend"/>
    <m/>
    <m/>
    <s v="Fraxinus excelsior"/>
    <m/>
    <m/>
    <n v="308934"/>
    <s v="Gemeente Moerdijk"/>
    <s v="Rentmeester"/>
    <x v="0"/>
    <m/>
    <m/>
    <s v="Sport (1323.2.50)"/>
    <s v="B (Standaard)"/>
    <s v="Bereikbaarheid zonder beperkingen"/>
    <x v="0"/>
    <x v="1"/>
    <m/>
    <x v="5"/>
    <s v="Risicoboom"/>
    <s v="2 = Matig"/>
    <s v="1 x per 3 jaar"/>
    <x v="739"/>
    <m/>
    <m/>
    <m/>
    <m/>
    <x v="0"/>
    <m/>
    <s v="Onderhoudssnoeifase"/>
    <m/>
    <x v="2"/>
    <m/>
    <m/>
    <m/>
    <s v="Vrije takval mogelijk"/>
    <m/>
    <s v="0.000"/>
    <s v="100084.927"/>
    <s v="407381.173"/>
    <n v="1"/>
  </r>
  <r>
    <x v="10"/>
    <x v="10"/>
    <s v="De Knip (Zevenbergen)"/>
    <s v="IBR_BOM|0549|309040"/>
    <x v="0"/>
    <s v="Boom niet vrij uitgroeiend"/>
    <m/>
    <m/>
    <s v="Fraxinus excelsior"/>
    <m/>
    <m/>
    <n v="309040"/>
    <s v="Gemeente Moerdijk"/>
    <s v="Rentmeester"/>
    <x v="0"/>
    <m/>
    <m/>
    <s v="Sport (1323.2.50)"/>
    <s v="B (Standaard)"/>
    <s v="Bereikbaarheid zonder beperkingen"/>
    <x v="1"/>
    <x v="1"/>
    <m/>
    <x v="2"/>
    <s v="Risicoboom"/>
    <s v="3 = Redelijk"/>
    <s v="1 x per 3 jaar"/>
    <x v="740"/>
    <m/>
    <m/>
    <m/>
    <m/>
    <x v="0"/>
    <m/>
    <s v="Onderhoudssnoeifase"/>
    <m/>
    <x v="2"/>
    <s v="Deelsportcomplex"/>
    <m/>
    <m/>
    <s v="Vrije takval mogelijk"/>
    <m/>
    <s v="0.000"/>
    <s v="100071.396"/>
    <s v="407397.093"/>
    <n v="1"/>
  </r>
  <r>
    <x v="10"/>
    <x v="10"/>
    <s v="De Knip (Zevenbergen)"/>
    <s v="IBR_BOM|0549|309041"/>
    <x v="0"/>
    <s v="Boom niet vrij uitgroeiend"/>
    <m/>
    <m/>
    <s v="Carpinus betulus"/>
    <m/>
    <m/>
    <n v="309041"/>
    <s v="Gemeente Moerdijk"/>
    <s v="Rentmeester"/>
    <x v="0"/>
    <m/>
    <m/>
    <s v="Sport (1323.2.50)"/>
    <s v="B (Standaard)"/>
    <s v="Bereikbaarheid zonder beperkingen"/>
    <x v="1"/>
    <x v="0"/>
    <m/>
    <x v="2"/>
    <s v="Boom zonder gebreken"/>
    <s v="3 = Redelijk"/>
    <s v="1 x per 3 jaar"/>
    <x v="741"/>
    <m/>
    <m/>
    <m/>
    <m/>
    <x v="0"/>
    <m/>
    <s v="Onderhoudssnoeifase"/>
    <m/>
    <x v="2"/>
    <s v="Gras- en kruidachtigen"/>
    <m/>
    <m/>
    <s v="Vrije takval mogelijk"/>
    <m/>
    <s v="0.000"/>
    <s v="100072.612"/>
    <s v="407396.013"/>
    <n v="1"/>
  </r>
  <r>
    <x v="10"/>
    <x v="10"/>
    <s v="De Knip (Zevenbergen)"/>
    <s v="IBR_BOM|0549|309042"/>
    <x v="0"/>
    <s v="Boom niet vrij uitgroeiend"/>
    <m/>
    <m/>
    <s v="Fraxinus excelsior"/>
    <m/>
    <m/>
    <n v="309042"/>
    <s v="Gemeente Moerdijk"/>
    <s v="Rentmeester"/>
    <x v="0"/>
    <m/>
    <m/>
    <s v="Sport (1323.2.50)"/>
    <s v="B (Standaard)"/>
    <s v="Bereikbaarheid zonder beperkingen"/>
    <x v="1"/>
    <x v="0"/>
    <m/>
    <x v="5"/>
    <s v="Attentieboom"/>
    <s v="2 = Matig"/>
    <s v="1 x per 3 jaar"/>
    <x v="742"/>
    <m/>
    <m/>
    <m/>
    <m/>
    <x v="0"/>
    <m/>
    <s v="Onderhoudssnoeifase"/>
    <m/>
    <x v="2"/>
    <s v="Gras- en kruidachtigen"/>
    <m/>
    <m/>
    <s v="Vrije takval mogelijk"/>
    <m/>
    <s v="0.000"/>
    <s v="100070.856"/>
    <s v="407395.068"/>
    <n v="1"/>
  </r>
  <r>
    <x v="10"/>
    <x v="10"/>
    <s v="De Knip (Zevenbergen)"/>
    <s v="IBR_BOM|0549|309893"/>
    <x v="0"/>
    <s v="Boom niet vrij uitgroeiend"/>
    <m/>
    <m/>
    <s v="Fraxinus excelsior"/>
    <m/>
    <m/>
    <n v="309893"/>
    <s v="Gemeente Moerdijk"/>
    <s v="Rentmeester"/>
    <x v="0"/>
    <m/>
    <m/>
    <s v="Sport (1323.2.50)"/>
    <s v="B (Standaard)"/>
    <s v="Bereikbaarheid zonder beperkingen"/>
    <x v="1"/>
    <x v="0"/>
    <m/>
    <x v="5"/>
    <s v="Boom zonder gebreken"/>
    <s v="3 = Redelijk"/>
    <s v="1 x per 3 jaar"/>
    <x v="743"/>
    <m/>
    <m/>
    <m/>
    <m/>
    <x v="0"/>
    <m/>
    <s v="Onderhoudssnoeifase"/>
    <m/>
    <x v="2"/>
    <s v="Bosplantsoen"/>
    <m/>
    <m/>
    <s v="Vrije takval mogelijk"/>
    <m/>
    <s v="0.000"/>
    <s v="100318.258"/>
    <s v="407443.016"/>
    <n v="1"/>
  </r>
  <r>
    <x v="10"/>
    <x v="10"/>
    <s v="De Knip (Zevenbergen)"/>
    <s v="IBR_BOM|0549|310377"/>
    <x v="0"/>
    <s v="Boom niet vrij uitgroeiend"/>
    <m/>
    <m/>
    <s v="Fraxinus excelsior"/>
    <m/>
    <m/>
    <n v="310377"/>
    <s v="Gemeente Moerdijk"/>
    <s v="Rentmeester"/>
    <x v="0"/>
    <m/>
    <m/>
    <s v="Sport (1323.2.50)"/>
    <s v="B (Standaard)"/>
    <s v="Bereikbaarheid zonder beperkingen"/>
    <x v="1"/>
    <x v="0"/>
    <m/>
    <x v="5"/>
    <s v="Attentieboom"/>
    <s v="3 = Redelijk"/>
    <s v="1 x per 3 jaar"/>
    <x v="744"/>
    <m/>
    <m/>
    <m/>
    <m/>
    <x v="0"/>
    <m/>
    <s v="Onderhoudssnoeifase"/>
    <m/>
    <x v="2"/>
    <s v="Bosplantsoen"/>
    <m/>
    <m/>
    <s v="Vrije takval mogelijk"/>
    <m/>
    <s v="0.000"/>
    <s v="100310.942"/>
    <s v="407439.877"/>
    <n v="1"/>
  </r>
  <r>
    <x v="10"/>
    <x v="10"/>
    <s v="De Knip (Zevenbergen)"/>
    <s v="IBR_BOM|0549|310918"/>
    <x v="0"/>
    <s v="Boom niet vrij uitgroeiend"/>
    <m/>
    <m/>
    <s v="Fraxinus excelsior"/>
    <m/>
    <m/>
    <n v="310918"/>
    <s v="Gemeente Moerdijk"/>
    <s v="Rentmeester"/>
    <x v="0"/>
    <m/>
    <m/>
    <s v="Sport (1323.2.50)"/>
    <s v="B (Standaard)"/>
    <s v="Bereikbaarheid zonder beperkingen"/>
    <x v="1"/>
    <x v="0"/>
    <m/>
    <x v="5"/>
    <s v="Attentieboom"/>
    <s v="2 = Matig"/>
    <s v="1 x per 3 jaar"/>
    <x v="745"/>
    <m/>
    <m/>
    <m/>
    <m/>
    <x v="0"/>
    <m/>
    <s v="Onderhoudssnoeifase"/>
    <m/>
    <x v="2"/>
    <s v="Deelsportcomplex"/>
    <m/>
    <m/>
    <s v="Vrije takval mogelijk"/>
    <m/>
    <s v="0.000"/>
    <s v="100014.343"/>
    <s v="407387.744"/>
    <n v="1"/>
  </r>
  <r>
    <x v="10"/>
    <x v="10"/>
    <s v="De Knip (Zevenbergen)"/>
    <s v="IBR_BOM|0549|310920"/>
    <x v="0"/>
    <s v="Boom niet vrij uitgroeiend"/>
    <m/>
    <m/>
    <s v="Acer campestre"/>
    <m/>
    <m/>
    <n v="310920"/>
    <s v="Gemeente Moerdijk"/>
    <s v="Rentmeester"/>
    <x v="0"/>
    <m/>
    <m/>
    <s v="Sport (1323.2.50)"/>
    <s v="B (Standaard)"/>
    <s v="Bereikbaarheid zonder beperkingen"/>
    <x v="0"/>
    <x v="0"/>
    <m/>
    <x v="2"/>
    <s v="Boom zonder gebreken"/>
    <s v="3 = Redelijk"/>
    <s v="1 x per 3 jaar"/>
    <x v="746"/>
    <m/>
    <m/>
    <m/>
    <m/>
    <x v="0"/>
    <m/>
    <s v="Onderhoudssnoeifase"/>
    <m/>
    <x v="2"/>
    <s v="Gras- en kruidachtigen"/>
    <s v="Recreatief grasveld"/>
    <m/>
    <s v="Vrije takval mogelijk"/>
    <m/>
    <s v="0.000"/>
    <s v="100272.419"/>
    <s v="407426.476"/>
    <n v="1"/>
  </r>
  <r>
    <x v="10"/>
    <x v="10"/>
    <s v="De Knip (Zevenbergen)"/>
    <s v="IBR_BOM|0549|310921"/>
    <x v="0"/>
    <s v="Boom niet vrij uitgroeiend"/>
    <m/>
    <m/>
    <s v="Fraxinus excelsior"/>
    <m/>
    <m/>
    <n v="310921"/>
    <s v="Gemeente Moerdijk"/>
    <s v="Rentmeester"/>
    <x v="0"/>
    <m/>
    <m/>
    <s v="Sport (1323.2.50)"/>
    <s v="B (Standaard)"/>
    <s v="Bereikbaarheid zonder beperkingen"/>
    <x v="1"/>
    <x v="1"/>
    <m/>
    <x v="3"/>
    <s v="Risicoboom"/>
    <s v="3 = Redelijk"/>
    <s v="1 x per 3 jaar"/>
    <x v="747"/>
    <m/>
    <m/>
    <m/>
    <m/>
    <x v="0"/>
    <m/>
    <s v="Onderhoudssnoeifase"/>
    <m/>
    <x v="2"/>
    <s v="Bosplantsoen"/>
    <m/>
    <m/>
    <s v="Vrije takval mogelijk"/>
    <m/>
    <s v="0.000"/>
    <s v="100229.275"/>
    <s v="407420.857"/>
    <n v="1"/>
  </r>
  <r>
    <x v="10"/>
    <x v="10"/>
    <s v="De Knip (Zevenbergen)"/>
    <s v="IBR_BOM|0549|310922"/>
    <x v="0"/>
    <s v="Boom niet vrij uitgroeiend"/>
    <m/>
    <m/>
    <s v="Acer campestre"/>
    <m/>
    <m/>
    <n v="310922"/>
    <s v="Gemeente Moerdijk"/>
    <s v="Rentmeester"/>
    <x v="0"/>
    <m/>
    <m/>
    <s v="Sport (1323.2.50)"/>
    <s v="B (Standaard)"/>
    <s v="Bereikbaarheid zonder beperkingen"/>
    <x v="1"/>
    <x v="0"/>
    <m/>
    <x v="2"/>
    <s v="Boom zonder gebreken"/>
    <s v="3 = Redelijk"/>
    <s v="1 x per 3 jaar"/>
    <x v="748"/>
    <m/>
    <m/>
    <m/>
    <m/>
    <x v="0"/>
    <m/>
    <s v="Onderhoudssnoeifase"/>
    <m/>
    <x v="2"/>
    <s v="Bosplantsoen"/>
    <m/>
    <m/>
    <s v="Vrije takval mogelijk"/>
    <m/>
    <s v="0.000"/>
    <s v="100213.561"/>
    <s v="407417.756"/>
    <n v="1"/>
  </r>
  <r>
    <x v="10"/>
    <x v="10"/>
    <s v="De Knip (Zevenbergen)"/>
    <s v="IBR_BOM|0549|311925"/>
    <x v="0"/>
    <s v="Boom niet vrij uitgroeiend"/>
    <m/>
    <m/>
    <s v="Carpinus betulus"/>
    <m/>
    <m/>
    <n v="311925"/>
    <s v="Gemeente Moerdijk"/>
    <s v="Rentmeester"/>
    <x v="0"/>
    <m/>
    <m/>
    <s v="Sport (1323.2.50)"/>
    <s v="B (Standaard)"/>
    <s v="Bereikbaarheid zonder beperkingen"/>
    <x v="0"/>
    <x v="0"/>
    <m/>
    <x v="2"/>
    <s v="Boom zonder gebreken"/>
    <s v="3 = Redelijk"/>
    <s v="1 x per 3 jaar"/>
    <x v="749"/>
    <m/>
    <m/>
    <m/>
    <m/>
    <x v="0"/>
    <m/>
    <s v="Onderhoudssnoeifase"/>
    <m/>
    <x v="2"/>
    <m/>
    <m/>
    <m/>
    <s v="Vrije takval mogelijk"/>
    <m/>
    <s v="0.000"/>
    <s v="100084.792"/>
    <s v="407376.041"/>
    <n v="1"/>
  </r>
  <r>
    <x v="10"/>
    <x v="10"/>
    <s v="De Knip (Zevenbergen)"/>
    <s v="IBR_BOM|0549|311926"/>
    <x v="0"/>
    <s v="Boom niet vrij uitgroeiend"/>
    <m/>
    <m/>
    <s v="Fraxinus excelsior"/>
    <m/>
    <m/>
    <n v="311926"/>
    <s v="Gemeente Moerdijk"/>
    <s v="Rentmeester"/>
    <x v="0"/>
    <m/>
    <m/>
    <s v="Sport (1323.2.50)"/>
    <s v="B (Standaard)"/>
    <s v="Bereikbaarheid zonder beperkingen"/>
    <x v="0"/>
    <x v="1"/>
    <m/>
    <x v="5"/>
    <s v="Risicoboom"/>
    <s v="4 = Slecht"/>
    <s v="1 x per 3 jaar"/>
    <x v="750"/>
    <m/>
    <m/>
    <m/>
    <m/>
    <x v="0"/>
    <m/>
    <s v="Onderhoudssnoeifase"/>
    <m/>
    <x v="2"/>
    <s v="Deelsportcomplex"/>
    <m/>
    <m/>
    <s v="Vrije takval mogelijk"/>
    <m/>
    <s v="0.000"/>
    <s v="100082.496"/>
    <s v="407365.372"/>
    <n v="1"/>
  </r>
  <r>
    <x v="10"/>
    <x v="10"/>
    <s v="De Knip (Zevenbergen)"/>
    <s v="IBR_BOM|0549|312768"/>
    <x v="0"/>
    <s v="Boom niet vrij uitgroeiend"/>
    <m/>
    <m/>
    <s v="Fraxinus excelsior"/>
    <m/>
    <m/>
    <n v="312768"/>
    <s v="Gemeente Moerdijk"/>
    <s v="Rentmeester"/>
    <x v="0"/>
    <m/>
    <m/>
    <s v="Sport (1323.2.50)"/>
    <s v="B (Standaard)"/>
    <s v="Bereikbaarheid zonder beperkingen"/>
    <x v="1"/>
    <x v="1"/>
    <m/>
    <x v="5"/>
    <s v="Risicoboom"/>
    <s v="2 = Matig"/>
    <s v="1 x per 3 jaar"/>
    <x v="751"/>
    <m/>
    <m/>
    <m/>
    <m/>
    <x v="0"/>
    <m/>
    <s v="Onderhoudssnoeifase"/>
    <m/>
    <x v="2"/>
    <s v="Gras- en kruidachtigen"/>
    <m/>
    <m/>
    <s v="Vrije takval mogelijk"/>
    <m/>
    <s v="0.000"/>
    <s v="100067.210"/>
    <s v="407394.257"/>
    <n v="1"/>
  </r>
  <r>
    <x v="10"/>
    <x v="11"/>
    <s v="Westrand (Zevenbergen)"/>
    <s v="IBR_BOM|0749|286614"/>
    <x v="0"/>
    <s v="Boom niet vrij uitgroeiend"/>
    <m/>
    <m/>
    <s v="Fraxinus excelsior"/>
    <m/>
    <m/>
    <n v="286614"/>
    <s v="Gemeente Moerdijk"/>
    <s v="Gemeente Moerdijk"/>
    <x v="0"/>
    <m/>
    <m/>
    <s v="Sport (1323.3.51)"/>
    <s v="B (Standaard)"/>
    <s v="Bereikbaarheid zonder beperkingen"/>
    <x v="1"/>
    <x v="1"/>
    <m/>
    <x v="2"/>
    <s v="Risicoboom"/>
    <s v="3 = Redelijk"/>
    <s v="1 x per 3 jaar"/>
    <x v="752"/>
    <m/>
    <m/>
    <m/>
    <m/>
    <x v="0"/>
    <m/>
    <s v="Onderhoudssnoeifase"/>
    <m/>
    <x v="2"/>
    <s v="Bosplantsoen"/>
    <m/>
    <m/>
    <s v="Vrije takval mogelijk"/>
    <m/>
    <s v="0.000"/>
    <s v="99434.572"/>
    <s v="406586.194"/>
    <n v="1"/>
  </r>
  <r>
    <x v="10"/>
    <x v="11"/>
    <s v="Westrand (Zevenbergen)"/>
    <s v="IBR_BOM|0749|287874"/>
    <x v="0"/>
    <s v="Boom niet vrij uitgroeiend"/>
    <m/>
    <m/>
    <s v="Salix alba"/>
    <m/>
    <m/>
    <n v="287874"/>
    <s v="Gemeente Moerdijk"/>
    <s v="Rentmeester"/>
    <x v="0"/>
    <m/>
    <m/>
    <s v="Sport (1323.3.51)"/>
    <s v="B (Standaard)"/>
    <s v="Onbereikbaar"/>
    <x v="1"/>
    <x v="1"/>
    <m/>
    <x v="7"/>
    <s v="Risicoboom"/>
    <s v="3 = Redelijk"/>
    <s v="1 x per 3 jaar"/>
    <x v="753"/>
    <m/>
    <m/>
    <m/>
    <m/>
    <x v="0"/>
    <m/>
    <s v="Onderhoudssnoeifase"/>
    <m/>
    <x v="6"/>
    <s v="Gras- en kruidachtigen"/>
    <s v="Recreatief grasveld"/>
    <m/>
    <s v="Vrije takval mogelijk"/>
    <m/>
    <s v="0.000"/>
    <s v="99432.340"/>
    <s v="407037.840"/>
    <n v="1"/>
  </r>
  <r>
    <x v="10"/>
    <x v="11"/>
    <s v="Westrand (Zevenbergen)"/>
    <s v="IBR_BOM|0749|289276"/>
    <x v="0"/>
    <s v="Boom niet vrij uitgroeiend"/>
    <m/>
    <m/>
    <s v="Salix caprea"/>
    <m/>
    <m/>
    <n v="289276"/>
    <s v="Gemeente Moerdijk"/>
    <s v="Rentmeester"/>
    <x v="0"/>
    <m/>
    <m/>
    <s v="Sport (1323.3.51)"/>
    <s v="B (Standaard)"/>
    <s v="Onbereikbaar"/>
    <x v="0"/>
    <x v="3"/>
    <m/>
    <x v="1"/>
    <s v="Risicoboom"/>
    <s v="3 = Redelijk"/>
    <s v="1 x per 3 jaar"/>
    <x v="754"/>
    <m/>
    <m/>
    <m/>
    <m/>
    <x v="0"/>
    <m/>
    <s v="Onderhoudssnoeifase"/>
    <m/>
    <x v="3"/>
    <s v="Bosplantsoen"/>
    <m/>
    <m/>
    <s v="Vrije takval mogelijk"/>
    <m/>
    <s v="0.000"/>
    <s v="99442.993"/>
    <s v="406777.572"/>
    <n v="1"/>
  </r>
  <r>
    <x v="10"/>
    <x v="11"/>
    <s v="Westrand (Zevenbergen)"/>
    <s v="IBR_BOM|0749|289277"/>
    <x v="0"/>
    <s v="Boom niet vrij uitgroeiend"/>
    <m/>
    <m/>
    <s v="Quercus robur"/>
    <m/>
    <m/>
    <n v="289277"/>
    <s v="Gemeente Moerdijk"/>
    <s v="Rentmeester"/>
    <x v="0"/>
    <m/>
    <m/>
    <s v="Sport (1323.3.51)"/>
    <s v="B (Standaard)"/>
    <s v="Onbereikbaar"/>
    <x v="0"/>
    <x v="1"/>
    <m/>
    <x v="5"/>
    <s v="Boom zonder gebreken"/>
    <s v="3 = Redelijk"/>
    <s v="1 x per 3 jaar"/>
    <x v="755"/>
    <m/>
    <m/>
    <m/>
    <m/>
    <x v="0"/>
    <m/>
    <s v="Onderhoudssnoeifase"/>
    <m/>
    <x v="2"/>
    <s v="Bosplantsoen"/>
    <m/>
    <m/>
    <s v="Geen vrije takval mogelijk"/>
    <m/>
    <s v="0.000"/>
    <s v="99442.770"/>
    <s v="406801.554"/>
    <n v="1"/>
  </r>
  <r>
    <x v="10"/>
    <x v="11"/>
    <s v="Westrand (Zevenbergen)"/>
    <s v="IBR_BOM|0749|292645"/>
    <x v="0"/>
    <s v="Boom niet vrij uitgroeiend"/>
    <m/>
    <m/>
    <s v="Fraxinus excelsior"/>
    <m/>
    <m/>
    <n v="292645"/>
    <s v="Gemeente Moerdijk"/>
    <s v="Rentmeester"/>
    <x v="0"/>
    <m/>
    <m/>
    <s v="Sport (1323.3.50)"/>
    <s v="B (Standaard)"/>
    <s v="Onbereikbaar"/>
    <x v="1"/>
    <x v="0"/>
    <m/>
    <x v="2"/>
    <s v="Risicoboom"/>
    <s v="2 = Matig"/>
    <s v="1 x per 3 jaar"/>
    <x v="756"/>
    <m/>
    <m/>
    <m/>
    <m/>
    <x v="0"/>
    <m/>
    <s v="Onderhoudssnoeifase"/>
    <m/>
    <x v="2"/>
    <s v="Gras- en kruidachtigen"/>
    <s v="Recreatief grasveld"/>
    <m/>
    <s v="Vrije takval mogelijk"/>
    <m/>
    <s v="0.000"/>
    <s v="99467.295"/>
    <s v="407221.129"/>
    <n v="1"/>
  </r>
  <r>
    <x v="10"/>
    <x v="11"/>
    <s v="Westrand (Zevenbergen)"/>
    <s v="IBR_BOM|0749|292646"/>
    <x v="0"/>
    <s v="Boom niet vrij uitgroeiend"/>
    <m/>
    <m/>
    <s v="Fraxinus excelsior"/>
    <m/>
    <m/>
    <n v="292646"/>
    <s v="Gemeente Moerdijk"/>
    <s v="Rentmeester"/>
    <x v="0"/>
    <m/>
    <m/>
    <s v="Sport (1323.3.50)"/>
    <s v="B (Standaard)"/>
    <s v="Onbereikbaar"/>
    <x v="1"/>
    <x v="0"/>
    <m/>
    <x v="2"/>
    <s v="Boom zonder gebreken"/>
    <s v="2 = Matig"/>
    <s v="1 x per 3 jaar"/>
    <x v="757"/>
    <m/>
    <m/>
    <m/>
    <m/>
    <x v="0"/>
    <m/>
    <s v="Onderhoudssnoeifase"/>
    <m/>
    <x v="2"/>
    <s v="Gras- en kruidachtigen"/>
    <s v="Recreatief grasveld"/>
    <m/>
    <s v="Vrije takval mogelijk"/>
    <m/>
    <s v="0.000"/>
    <s v="99466.268"/>
    <s v="407219.478"/>
    <n v="1"/>
  </r>
  <r>
    <x v="10"/>
    <x v="11"/>
    <s v="Westrand (Zevenbergen)"/>
    <s v="IBR_BOM|0749|292675"/>
    <x v="0"/>
    <s v="Boom niet vrij uitgroeiend"/>
    <m/>
    <m/>
    <s v="Fraxinus excelsior"/>
    <m/>
    <m/>
    <n v="292675"/>
    <s v="Gemeente Moerdijk"/>
    <s v="Gemeente Moerdijk"/>
    <x v="0"/>
    <m/>
    <m/>
    <s v="Sport (1323.3.51)"/>
    <s v="B (Standaard)"/>
    <s v="Onbereikbaar"/>
    <x v="1"/>
    <x v="0"/>
    <m/>
    <x v="2"/>
    <s v="Boom zonder gebreken"/>
    <s v="3 = Redelijk"/>
    <s v="1 x per 3 jaar"/>
    <x v="758"/>
    <m/>
    <m/>
    <m/>
    <m/>
    <x v="0"/>
    <m/>
    <s v="Onderhoudssnoeifase"/>
    <m/>
    <x v="2"/>
    <s v="Gras- en kruidachtigen"/>
    <s v="Recreatief grasveld"/>
    <m/>
    <s v="Vrije takval mogelijk"/>
    <m/>
    <s v="0.000"/>
    <s v="99492.087"/>
    <s v="406713.536"/>
    <n v="1"/>
  </r>
  <r>
    <x v="10"/>
    <x v="11"/>
    <s v="Westrand (Zevenbergen)"/>
    <s v="IBR_BOM|0749|293758"/>
    <x v="0"/>
    <s v="Boom niet vrij uitgroeiend"/>
    <m/>
    <m/>
    <s v="Fraxinus excelsior"/>
    <m/>
    <m/>
    <n v="293758"/>
    <s v="Gemeente Moerdijk"/>
    <s v="Rentmeester"/>
    <x v="0"/>
    <m/>
    <m/>
    <s v="Sport (1323.3.50)"/>
    <s v="B (Standaard)"/>
    <s v="Onbereikbaar"/>
    <x v="1"/>
    <x v="1"/>
    <m/>
    <x v="2"/>
    <s v="Boom zonder gebreken"/>
    <s v="3 = Redelijk"/>
    <s v="1 x per 3 jaar"/>
    <x v="759"/>
    <m/>
    <m/>
    <m/>
    <m/>
    <x v="0"/>
    <m/>
    <s v="Begeleidingssnoeifase"/>
    <m/>
    <x v="2"/>
    <s v="Gras- en kruidachtigen"/>
    <s v="Recreatief grasveld"/>
    <m/>
    <s v="Vrije takval mogelijk"/>
    <m/>
    <s v="0.000"/>
    <s v="99467.907"/>
    <s v="407242.601"/>
    <n v="1"/>
  </r>
  <r>
    <x v="10"/>
    <x v="11"/>
    <s v="Westrand (Zevenbergen)"/>
    <s v="IBR_BOM|0749|293759"/>
    <x v="0"/>
    <s v="Boom niet vrij uitgroeiend"/>
    <m/>
    <m/>
    <s v="Fraxinus excelsior"/>
    <m/>
    <m/>
    <n v="293759"/>
    <s v="Gemeente Moerdijk"/>
    <s v="Rentmeester"/>
    <x v="0"/>
    <m/>
    <m/>
    <s v="Sport (1323.3.50)"/>
    <s v="B (Standaard)"/>
    <s v="Onbereikbaar"/>
    <x v="1"/>
    <x v="0"/>
    <m/>
    <x v="2"/>
    <s v="Boom zonder gebreken"/>
    <s v="3 = Redelijk"/>
    <s v="1 x per 3 jaar"/>
    <x v="760"/>
    <m/>
    <m/>
    <m/>
    <m/>
    <x v="0"/>
    <m/>
    <s v="Onderhoudssnoeifase"/>
    <m/>
    <x v="2"/>
    <s v="Gras- en kruidachtigen"/>
    <s v="Recreatief grasveld"/>
    <m/>
    <s v="Vrije takval mogelijk"/>
    <m/>
    <s v="0.000"/>
    <s v="99466.763"/>
    <s v="407240.925"/>
    <n v="1"/>
  </r>
  <r>
    <x v="10"/>
    <x v="11"/>
    <s v="Westrand (Zevenbergen)"/>
    <s v="IBR_BOM|0749|293760"/>
    <x v="0"/>
    <s v="Boom niet vrij uitgroeiend"/>
    <m/>
    <m/>
    <s v="Fraxinus excelsior"/>
    <m/>
    <m/>
    <n v="293760"/>
    <s v="Gemeente Moerdijk"/>
    <s v="Rentmeester"/>
    <x v="0"/>
    <m/>
    <m/>
    <s v="Sport (1323.3.50)"/>
    <s v="B (Standaard)"/>
    <s v="Onbereikbaar"/>
    <x v="1"/>
    <x v="1"/>
    <m/>
    <x v="2"/>
    <s v="Boom zonder gebreken"/>
    <s v="3 = Redelijk"/>
    <s v="1 x per 3 jaar"/>
    <x v="761"/>
    <m/>
    <m/>
    <m/>
    <m/>
    <x v="0"/>
    <m/>
    <s v="Begeleidingssnoeifase"/>
    <m/>
    <x v="2"/>
    <s v="Gras- en kruidachtigen"/>
    <s v="Recreatief grasveld"/>
    <m/>
    <s v="Vrije takval mogelijk"/>
    <m/>
    <s v="0.000"/>
    <s v="99467.452"/>
    <s v="407236.576"/>
    <n v="1"/>
  </r>
  <r>
    <x v="10"/>
    <x v="11"/>
    <s v="Westrand (Zevenbergen)"/>
    <s v="IBR_BOM|0749|293807"/>
    <x v="0"/>
    <s v="Boom niet vrij uitgroeiend"/>
    <m/>
    <m/>
    <s v="Fraxinus ornus"/>
    <m/>
    <m/>
    <n v="293807"/>
    <s v="Gemeente Moerdijk"/>
    <s v="Rentmeester"/>
    <x v="0"/>
    <m/>
    <m/>
    <s v="Sport (1323.3.50)"/>
    <s v="B (Standaard)"/>
    <s v="Onbereikbaar"/>
    <x v="1"/>
    <x v="0"/>
    <m/>
    <x v="0"/>
    <s v="Boom zonder gebreken"/>
    <s v="3 = Redelijk"/>
    <s v="1 x per 3 jaar"/>
    <x v="762"/>
    <m/>
    <m/>
    <m/>
    <m/>
    <x v="0"/>
    <m/>
    <s v="Onderhoudssnoeifase"/>
    <m/>
    <x v="2"/>
    <s v="Gras- en kruidachtigen"/>
    <m/>
    <m/>
    <s v="Vrije takval mogelijk"/>
    <m/>
    <s v="0.000"/>
    <s v="99362.351"/>
    <s v="407191.615"/>
    <n v="1"/>
  </r>
  <r>
    <x v="10"/>
    <x v="11"/>
    <s v="Westrand (Zevenbergen)"/>
    <s v="IBR_BOM|0749|293808"/>
    <x v="0"/>
    <s v="Boom niet vrij uitgroeiend"/>
    <m/>
    <m/>
    <s v="Fraxinus ornus"/>
    <m/>
    <m/>
    <n v="293808"/>
    <s v="Gemeente Moerdijk"/>
    <s v="Rentmeester"/>
    <x v="0"/>
    <m/>
    <m/>
    <s v="Sport (1323.3.50)"/>
    <s v="B (Standaard)"/>
    <s v="Onbereikbaar"/>
    <x v="1"/>
    <x v="3"/>
    <m/>
    <x v="0"/>
    <s v="Boom zonder gebreken"/>
    <s v="3 = Redelijk"/>
    <s v="1 x per 3 jaar"/>
    <x v="763"/>
    <m/>
    <m/>
    <m/>
    <m/>
    <x v="0"/>
    <m/>
    <s v="Begeleidingssnoeifase"/>
    <m/>
    <x v="2"/>
    <s v="Gras- en kruidachtigen"/>
    <m/>
    <m/>
    <s v="Vrije takval mogelijk"/>
    <m/>
    <s v="0.000"/>
    <s v="99370.437"/>
    <s v="407191.530"/>
    <n v="1"/>
  </r>
  <r>
    <x v="10"/>
    <x v="11"/>
    <s v="Westrand (Zevenbergen)"/>
    <s v="IBR_BOM|0749|296014"/>
    <x v="0"/>
    <s v="Boom niet vrij uitgroeiend"/>
    <m/>
    <m/>
    <s v="Fraxinus excelsior"/>
    <m/>
    <m/>
    <n v="296014"/>
    <s v="Gemeente Moerdijk"/>
    <s v="Rentmeester"/>
    <x v="0"/>
    <m/>
    <m/>
    <s v="Sport (1323.3.50)"/>
    <s v="B (Standaard)"/>
    <s v="Onbereikbaar"/>
    <x v="1"/>
    <x v="1"/>
    <m/>
    <x v="2"/>
    <s v="Risicoboom"/>
    <s v="3 = Redelijk"/>
    <s v="1 x per 3 jaar"/>
    <x v="764"/>
    <m/>
    <m/>
    <m/>
    <m/>
    <x v="0"/>
    <m/>
    <s v="Onderhoudssnoeifase"/>
    <m/>
    <x v="2"/>
    <s v="Gras- en kruidachtigen"/>
    <s v="Recreatief grasveld"/>
    <m/>
    <s v="Vrije takval mogelijk"/>
    <m/>
    <s v="0.000"/>
    <s v="99466.999"/>
    <s v="407202.027"/>
    <n v="1"/>
  </r>
  <r>
    <x v="10"/>
    <x v="11"/>
    <s v="Westrand (Zevenbergen)"/>
    <s v="IBR_BOM|0749|296369"/>
    <x v="0"/>
    <s v="Boom niet vrij uitgroeiend"/>
    <m/>
    <m/>
    <s v="Fraxinus excelsior"/>
    <m/>
    <m/>
    <n v="296369"/>
    <s v="Gemeente Moerdijk"/>
    <s v="Rentmeester"/>
    <x v="0"/>
    <m/>
    <m/>
    <s v="Sport (1323.3.50)"/>
    <s v="B (Standaard)"/>
    <s v="Onbereikbaar"/>
    <x v="1"/>
    <x v="0"/>
    <m/>
    <x v="1"/>
    <s v="Boom zonder gebreken"/>
    <s v="3 = Redelijk"/>
    <s v="1 x per 3 jaar"/>
    <x v="765"/>
    <m/>
    <m/>
    <m/>
    <m/>
    <x v="0"/>
    <m/>
    <s v="Onderhoudssnoeifase"/>
    <m/>
    <x v="2"/>
    <s v="Gras- en kruidachtigen"/>
    <s v="Recreatief grasveld"/>
    <m/>
    <s v="Vrije takval mogelijk"/>
    <m/>
    <s v="0.000"/>
    <s v="99466.964"/>
    <s v="407255.996"/>
    <n v="1"/>
  </r>
  <r>
    <x v="10"/>
    <x v="11"/>
    <s v="Westrand (Zevenbergen)"/>
    <s v="IBR_BOM|0749|296748"/>
    <x v="0"/>
    <s v="Boom niet vrij uitgroeiend"/>
    <m/>
    <m/>
    <s v="Fraxinus excelsior"/>
    <m/>
    <m/>
    <n v="296748"/>
    <s v="Gemeente Moerdijk"/>
    <s v="Rentmeester"/>
    <x v="0"/>
    <m/>
    <m/>
    <s v="Sport (1323.3.50)"/>
    <s v="B (Standaard)"/>
    <s v="Onbereikbaar"/>
    <x v="1"/>
    <x v="0"/>
    <m/>
    <x v="2"/>
    <s v="Boom zonder gebreken"/>
    <s v="2 = Matig"/>
    <s v="1 x per 3 jaar"/>
    <x v="766"/>
    <m/>
    <m/>
    <m/>
    <m/>
    <x v="0"/>
    <m/>
    <s v="Onderhoudssnoeifase"/>
    <m/>
    <x v="2"/>
    <s v="Gras- en kruidachtigen"/>
    <s v="Recreatief grasveld"/>
    <m/>
    <s v="Vrije takval mogelijk"/>
    <m/>
    <s v="0.000"/>
    <s v="99466.424"/>
    <s v="407230.339"/>
    <n v="1"/>
  </r>
  <r>
    <x v="10"/>
    <x v="11"/>
    <s v="Westrand (Zevenbergen)"/>
    <s v="IBR_BOM|0749|297359"/>
    <x v="0"/>
    <s v="Boom niet vrij uitgroeiend"/>
    <m/>
    <m/>
    <s v="Sorbus aucuparia"/>
    <m/>
    <m/>
    <n v="297359"/>
    <s v="Gemeente Moerdijk"/>
    <s v="Gemeente Moerdijk"/>
    <x v="0"/>
    <m/>
    <m/>
    <s v="Sport (1323.3.51)"/>
    <s v="B (Standaard)"/>
    <s v="Onbereikbaar"/>
    <x v="1"/>
    <x v="0"/>
    <m/>
    <x v="0"/>
    <s v="Boom zonder gebreken"/>
    <s v="2 = Matig"/>
    <s v="1 x per 3 jaar"/>
    <x v="767"/>
    <m/>
    <m/>
    <m/>
    <m/>
    <x v="0"/>
    <m/>
    <s v="Onderhoudssnoeifase"/>
    <m/>
    <x v="4"/>
    <s v="Bosplantsoen"/>
    <m/>
    <m/>
    <s v="Vrije takval mogelijk"/>
    <m/>
    <s v="0.000"/>
    <s v="99483.516"/>
    <s v="406651.301"/>
    <n v="1"/>
  </r>
  <r>
    <x v="10"/>
    <x v="11"/>
    <s v="Westrand (Zevenbergen)"/>
    <s v="IBR_BOM|0749|297793"/>
    <x v="0"/>
    <s v="Boom niet vrij uitgroeiend"/>
    <m/>
    <m/>
    <s v="Fraxinus excelsior"/>
    <m/>
    <m/>
    <n v="297793"/>
    <s v="Gemeente Moerdijk"/>
    <s v="Rentmeester"/>
    <x v="0"/>
    <m/>
    <m/>
    <s v="Sport (1323.3.50)"/>
    <s v="B (Standaard)"/>
    <s v="Onbereikbaar"/>
    <x v="1"/>
    <x v="0"/>
    <m/>
    <x v="2"/>
    <s v="Boom zonder gebreken"/>
    <s v="2 = Matig"/>
    <s v="1 x per 3 jaar"/>
    <x v="768"/>
    <m/>
    <m/>
    <m/>
    <m/>
    <x v="0"/>
    <m/>
    <s v="Onderhoudssnoeifase"/>
    <m/>
    <x v="2"/>
    <s v="Gras- en kruidachtigen"/>
    <s v="Recreatief grasveld"/>
    <m/>
    <s v="Vrije takval mogelijk"/>
    <m/>
    <s v="0.000"/>
    <s v="99467.014"/>
    <s v="407211.040"/>
    <n v="1"/>
  </r>
  <r>
    <x v="10"/>
    <x v="11"/>
    <s v="Westrand (Zevenbergen)"/>
    <s v="IBR_BOM|0749|300166"/>
    <x v="0"/>
    <s v="Boom niet vrij uitgroeiend"/>
    <m/>
    <m/>
    <s v="Acer platanoides"/>
    <m/>
    <m/>
    <n v="300166"/>
    <s v="Gemeente Moerdijk"/>
    <s v="Rentmeester"/>
    <x v="0"/>
    <m/>
    <m/>
    <s v="Sport (1323.3.51)"/>
    <s v="B (Standaard)"/>
    <s v="Onbereikbaar"/>
    <x v="0"/>
    <x v="3"/>
    <m/>
    <x v="1"/>
    <s v="Risicoboom"/>
    <s v="2 = Matig"/>
    <s v="1 x per 3 jaar"/>
    <x v="769"/>
    <m/>
    <m/>
    <m/>
    <m/>
    <x v="0"/>
    <m/>
    <s v="Onderhoudssnoeifase"/>
    <m/>
    <x v="2"/>
    <s v="Bosplantsoen"/>
    <m/>
    <m/>
    <s v="Vrije takval mogelijk"/>
    <m/>
    <s v="0.000"/>
    <s v="99480.042"/>
    <s v="406841.613"/>
    <n v="1"/>
  </r>
  <r>
    <x v="10"/>
    <x v="11"/>
    <s v="Westrand (Zevenbergen)"/>
    <s v="IBR_BOM|0749|302525"/>
    <x v="0"/>
    <s v="Boom niet vrij uitgroeiend"/>
    <m/>
    <m/>
    <s v="Acer pseudoplatanus 'Atropurpureum'"/>
    <m/>
    <m/>
    <n v="302525"/>
    <s v="Gemeente Moerdijk"/>
    <s v="Rentmeester"/>
    <x v="0"/>
    <m/>
    <m/>
    <s v="Sport (1323.3.51)"/>
    <s v="B (Standaard)"/>
    <s v="Onbereikbaar"/>
    <x v="0"/>
    <x v="1"/>
    <m/>
    <x v="2"/>
    <s v="Risicoboom"/>
    <s v="2 = Matig"/>
    <s v="1 x per 3 jaar"/>
    <x v="770"/>
    <m/>
    <m/>
    <m/>
    <m/>
    <x v="0"/>
    <m/>
    <s v="Onderhoudssnoeifase"/>
    <m/>
    <x v="2"/>
    <s v="Bosplantsoen"/>
    <m/>
    <m/>
    <s v="Vrije takval mogelijk"/>
    <m/>
    <s v="0.000"/>
    <s v="99518.503"/>
    <s v="406841.613"/>
    <n v="1"/>
  </r>
  <r>
    <x v="10"/>
    <x v="11"/>
    <s v="Westrand (Zevenbergen)"/>
    <s v="IBR_BOM|0749|303124"/>
    <x v="0"/>
    <s v="Boom niet vrij uitgroeiend"/>
    <m/>
    <m/>
    <s v="Quercus robur"/>
    <m/>
    <m/>
    <n v="303124"/>
    <s v="Gemeente Moerdijk"/>
    <s v="Rentmeester"/>
    <x v="0"/>
    <m/>
    <m/>
    <s v="Sport (1323.3.51)"/>
    <s v="B (Standaard)"/>
    <s v="Onbereikbaar"/>
    <x v="0"/>
    <x v="1"/>
    <m/>
    <x v="5"/>
    <s v="Risicoboom"/>
    <s v="3 = Redelijk"/>
    <s v="1 x per 3 jaar"/>
    <x v="771"/>
    <m/>
    <m/>
    <m/>
    <m/>
    <x v="0"/>
    <m/>
    <s v="Onderhoudssnoeifase"/>
    <m/>
    <x v="2"/>
    <s v="Bosplantsoen"/>
    <m/>
    <m/>
    <s v="Vrije takval mogelijk"/>
    <m/>
    <s v="0.000"/>
    <s v="99443.006"/>
    <s v="406771.437"/>
    <n v="1"/>
  </r>
  <r>
    <x v="10"/>
    <x v="11"/>
    <s v="Westrand (Zevenbergen)"/>
    <s v="IBR_BOM|0749|303544"/>
    <x v="0"/>
    <s v="Boom niet vrij uitgroeiend"/>
    <m/>
    <m/>
    <s v="Acer pseudoplatanus"/>
    <m/>
    <m/>
    <n v="303544"/>
    <s v="Gemeente Moerdijk"/>
    <s v="Rentmeester"/>
    <x v="0"/>
    <m/>
    <m/>
    <s v="Sport (1323.3.51)"/>
    <s v="B (Standaard)"/>
    <s v="Onbereikbaar"/>
    <x v="0"/>
    <x v="0"/>
    <m/>
    <x v="1"/>
    <s v="Boom zonder gebreken"/>
    <s v="3 = Redelijk"/>
    <s v="1 x per 3 jaar"/>
    <x v="772"/>
    <m/>
    <m/>
    <m/>
    <m/>
    <x v="0"/>
    <m/>
    <s v="Onderhoudssnoeifase"/>
    <m/>
    <x v="2"/>
    <s v="Bosplantsoen"/>
    <m/>
    <m/>
    <s v="Vrije takval mogelijk"/>
    <m/>
    <s v="0.000"/>
    <s v="99473.432"/>
    <s v="406841.012"/>
    <n v="1"/>
  </r>
  <r>
    <x v="10"/>
    <x v="11"/>
    <s v="Westrand (Zevenbergen)"/>
    <s v="IBR_BOM|0749|306750"/>
    <x v="0"/>
    <s v="Boom niet vrij uitgroeiend"/>
    <m/>
    <m/>
    <s v="Fraxinus ornus"/>
    <m/>
    <m/>
    <n v="306750"/>
    <s v="Gemeente Moerdijk"/>
    <s v="Rentmeester"/>
    <x v="0"/>
    <m/>
    <m/>
    <s v="Sport (1323.3.50)"/>
    <s v="B (Standaard)"/>
    <s v="Onbereikbaar"/>
    <x v="1"/>
    <x v="3"/>
    <m/>
    <x v="0"/>
    <s v="Boom zonder gebreken"/>
    <s v="3 = Redelijk"/>
    <s v="1 x per 3 jaar"/>
    <x v="773"/>
    <m/>
    <m/>
    <m/>
    <m/>
    <x v="0"/>
    <m/>
    <s v="Begeleidingssnoeifase"/>
    <m/>
    <x v="4"/>
    <s v="Gras- en kruidachtigen"/>
    <m/>
    <m/>
    <s v="Vrije takval mogelijk"/>
    <m/>
    <s v="0.000"/>
    <s v="99418.394"/>
    <s v="407190.450"/>
    <n v="1"/>
  </r>
  <r>
    <x v="10"/>
    <x v="11"/>
    <s v="Westrand (Zevenbergen)"/>
    <s v="IBR_BOM|0749|306764"/>
    <x v="0"/>
    <s v="Boom niet vrij uitgroeiend"/>
    <m/>
    <m/>
    <s v="Alnus cordata"/>
    <m/>
    <m/>
    <n v="306764"/>
    <s v="Gemeente Moerdijk"/>
    <s v="Rentmeester"/>
    <x v="0"/>
    <m/>
    <m/>
    <s v="Sport (1323.3.51)"/>
    <s v="B (Standaard)"/>
    <s v="Onbereikbaar"/>
    <x v="1"/>
    <x v="1"/>
    <m/>
    <x v="5"/>
    <s v="Boom zonder gebreken"/>
    <s v="3 = Redelijk"/>
    <s v="1 x per 3 jaar"/>
    <x v="774"/>
    <m/>
    <m/>
    <m/>
    <m/>
    <x v="0"/>
    <m/>
    <s v="Begeleidingssnoeifase"/>
    <m/>
    <x v="3"/>
    <s v="Gras- en kruidachtigen"/>
    <m/>
    <m/>
    <s v="Vrije takval mogelijk"/>
    <m/>
    <s v="0.000"/>
    <s v="99356.183"/>
    <s v="406744.787"/>
    <n v="1"/>
  </r>
  <r>
    <x v="10"/>
    <x v="11"/>
    <s v="Westrand (Zevenbergen)"/>
    <s v="IBR_BOM|0749|308353"/>
    <x v="0"/>
    <s v="Boom niet vrij uitgroeiend"/>
    <m/>
    <m/>
    <s v="Fraxinus excelsior"/>
    <m/>
    <m/>
    <n v="308353"/>
    <s v="Gemeente Moerdijk"/>
    <s v="Rentmeester"/>
    <x v="0"/>
    <m/>
    <m/>
    <s v="Sport (1323.3.50)"/>
    <s v="B (Standaard)"/>
    <s v="Onbereikbaar"/>
    <x v="1"/>
    <x v="0"/>
    <m/>
    <x v="2"/>
    <s v="Risicoboom"/>
    <s v="2 = Matig"/>
    <s v="1 x per 3 jaar"/>
    <x v="775"/>
    <m/>
    <m/>
    <m/>
    <m/>
    <x v="0"/>
    <m/>
    <s v="Onderhoudssnoeifase"/>
    <m/>
    <x v="2"/>
    <s v="Gras- en kruidachtigen"/>
    <s v="Recreatief grasveld"/>
    <m/>
    <s v="Vrije takval mogelijk"/>
    <m/>
    <s v="0.000"/>
    <s v="99466.475"/>
    <s v="407225.117"/>
    <n v="1"/>
  </r>
  <r>
    <x v="10"/>
    <x v="11"/>
    <s v="Westrand (Zevenbergen)"/>
    <s v="IBR_BOM|0749|308675"/>
    <x v="0"/>
    <s v="Boom niet vrij uitgroeiend"/>
    <m/>
    <m/>
    <s v="Acer platanoides"/>
    <m/>
    <m/>
    <n v="308675"/>
    <s v="Gemeente Moerdijk"/>
    <s v="Rentmeester"/>
    <x v="0"/>
    <m/>
    <m/>
    <s v="Sport (1323.3.51)"/>
    <s v="B (Standaard)"/>
    <s v="Onbereikbaar"/>
    <x v="0"/>
    <x v="1"/>
    <m/>
    <x v="1"/>
    <s v="Risicoboom"/>
    <s v="3 = Redelijk"/>
    <s v="1 x per 3 jaar"/>
    <x v="776"/>
    <m/>
    <m/>
    <m/>
    <m/>
    <x v="0"/>
    <m/>
    <s v="Begeleidingssnoeifase"/>
    <m/>
    <x v="2"/>
    <s v="Bosplantsoen"/>
    <m/>
    <m/>
    <s v="Vrije takval mogelijk"/>
    <m/>
    <s v="0.000"/>
    <s v="99464.539"/>
    <s v="406840.671"/>
    <n v="1"/>
  </r>
  <r>
    <x v="10"/>
    <x v="11"/>
    <s v="Westrand (Zevenbergen)"/>
    <s v="IBR_BOM|0749|309198"/>
    <x v="0"/>
    <s v="Boom niet vrij uitgroeiend"/>
    <m/>
    <m/>
    <s v="Salix caprea"/>
    <m/>
    <m/>
    <n v="309198"/>
    <s v="Gemeente Moerdijk"/>
    <s v="Gemeente Moerdijk"/>
    <x v="0"/>
    <m/>
    <m/>
    <s v="Sport (1323.3.50)"/>
    <s v="B (Standaard)"/>
    <s v="Onbereikbaar"/>
    <x v="1"/>
    <x v="1"/>
    <m/>
    <x v="1"/>
    <s v="Boom zonder gebreken"/>
    <s v="3 = Redelijk"/>
    <s v="1 x per 3 jaar"/>
    <x v="777"/>
    <m/>
    <m/>
    <m/>
    <m/>
    <x v="0"/>
    <m/>
    <s v="Onderhoudssnoeifase"/>
    <m/>
    <x v="2"/>
    <s v="Gras- en kruidachtigen"/>
    <m/>
    <m/>
    <s v="Vrije takval mogelijk"/>
    <m/>
    <s v="0.000"/>
    <s v="99513.139"/>
    <s v="407068.876"/>
    <n v="1"/>
  </r>
  <r>
    <x v="10"/>
    <x v="11"/>
    <s v="Westrand (Zevenbergen)"/>
    <s v="IBR_BOM|0749|309275"/>
    <x v="0"/>
    <s v="Boom niet vrij uitgroeiend"/>
    <m/>
    <m/>
    <s v="Acer pseudoplatanus"/>
    <m/>
    <m/>
    <n v="309275"/>
    <s v="Gemeente Moerdijk"/>
    <s v="Rentmeester"/>
    <x v="0"/>
    <m/>
    <m/>
    <s v="Sport (1323.3.51)"/>
    <s v="B (Standaard)"/>
    <s v="Onbereikbaar"/>
    <x v="0"/>
    <x v="0"/>
    <m/>
    <x v="1"/>
    <s v="Risicoboom"/>
    <s v="5 = Zeer slecht"/>
    <s v="1 x per 3 jaar"/>
    <x v="778"/>
    <m/>
    <m/>
    <m/>
    <m/>
    <x v="0"/>
    <m/>
    <s v="Onderhoudssnoeifase"/>
    <m/>
    <x v="2"/>
    <s v="Bosplantsoen"/>
    <m/>
    <m/>
    <s v="Vrije takval mogelijk"/>
    <m/>
    <s v="0.000"/>
    <s v="99495.647"/>
    <s v="406841.361"/>
    <n v="1"/>
  </r>
  <r>
    <x v="10"/>
    <x v="11"/>
    <s v="Westrand (Zevenbergen)"/>
    <s v="IBR_BOM|0749|309508"/>
    <x v="0"/>
    <s v="Boom niet vrij uitgroeiend"/>
    <m/>
    <m/>
    <s v="Fraxinus excelsior"/>
    <m/>
    <m/>
    <n v="309508"/>
    <s v="Gemeente Moerdijk"/>
    <s v="Rentmeester"/>
    <x v="0"/>
    <m/>
    <m/>
    <s v="Sport (1323.3.50)"/>
    <s v="B (Standaard)"/>
    <s v="Onbereikbaar"/>
    <x v="1"/>
    <x v="0"/>
    <m/>
    <x v="2"/>
    <s v="Boom zonder gebreken"/>
    <s v="3 = Redelijk"/>
    <s v="1 x per 3 jaar"/>
    <x v="779"/>
    <m/>
    <m/>
    <m/>
    <m/>
    <x v="0"/>
    <m/>
    <s v="Onderhoudssnoeifase"/>
    <m/>
    <x v="0"/>
    <s v="Gras- en kruidachtigen"/>
    <s v="Recreatief grasveld"/>
    <m/>
    <s v="Vrije takval mogelijk"/>
    <m/>
    <s v="0.000"/>
    <s v="99468.064"/>
    <s v="407256.791"/>
    <n v="1"/>
  </r>
  <r>
    <x v="10"/>
    <x v="11"/>
    <s v="Westrand (Zevenbergen)"/>
    <s v="IBR_BOM|0749|309509"/>
    <x v="0"/>
    <s v="Boom niet vrij uitgroeiend"/>
    <m/>
    <m/>
    <s v="Fraxinus excelsior"/>
    <m/>
    <m/>
    <n v="309509"/>
    <s v="Gemeente Moerdijk"/>
    <s v="Rentmeester"/>
    <x v="0"/>
    <m/>
    <m/>
    <s v="Sport (1323.3.50)"/>
    <s v="B (Standaard)"/>
    <s v="Onbereikbaar"/>
    <x v="1"/>
    <x v="1"/>
    <m/>
    <x v="2"/>
    <s v="Boom zonder gebreken"/>
    <s v="3 = Redelijk"/>
    <s v="1 x per 3 jaar"/>
    <x v="780"/>
    <m/>
    <m/>
    <m/>
    <m/>
    <x v="0"/>
    <m/>
    <s v="Begeleidingssnoeifase"/>
    <m/>
    <x v="2"/>
    <s v="Gras- en kruidachtigen"/>
    <s v="Recreatief grasveld"/>
    <m/>
    <s v="Vrije takval mogelijk"/>
    <m/>
    <s v="0.000"/>
    <s v="99466.773"/>
    <s v="407249.782"/>
    <n v="1"/>
  </r>
  <r>
    <x v="10"/>
    <x v="11"/>
    <s v="Westrand (Zevenbergen)"/>
    <s v="IBR_BOM|0749|309549"/>
    <x v="0"/>
    <s v="Boom niet vrij uitgroeiend"/>
    <m/>
    <m/>
    <s v="Fraxinus ornus"/>
    <m/>
    <m/>
    <n v="309549"/>
    <s v="Gemeente Moerdijk"/>
    <s v="Rentmeester"/>
    <x v="0"/>
    <m/>
    <m/>
    <s v="Sport (1323.3.50)"/>
    <s v="B (Standaard)"/>
    <s v="Onbereikbaar"/>
    <x v="1"/>
    <x v="1"/>
    <m/>
    <x v="0"/>
    <s v="Boom zonder gebreken"/>
    <s v="2 = Matig"/>
    <s v="1 x per 3 jaar"/>
    <x v="781"/>
    <m/>
    <m/>
    <m/>
    <m/>
    <x v="0"/>
    <m/>
    <s v="Begeleidingssnoeifase"/>
    <m/>
    <x v="4"/>
    <s v="Gras- en kruidachtigen"/>
    <m/>
    <m/>
    <s v="Vrije takval mogelijk"/>
    <m/>
    <s v="0.000"/>
    <s v="99426.141"/>
    <s v="407191.604"/>
    <n v="1"/>
  </r>
  <r>
    <x v="10"/>
    <x v="11"/>
    <s v="Westrand (Zevenbergen)"/>
    <s v="IBR_BOM|0749|309550"/>
    <x v="0"/>
    <s v="Boom niet vrij uitgroeiend"/>
    <m/>
    <m/>
    <s v="Fraxinus excelsior"/>
    <m/>
    <m/>
    <n v="309550"/>
    <s v="Gemeente Moerdijk"/>
    <s v="Rentmeester"/>
    <x v="0"/>
    <m/>
    <m/>
    <s v="Sport (1323.3.50)"/>
    <s v="B (Standaard)"/>
    <s v="Onbereikbaar"/>
    <x v="1"/>
    <x v="1"/>
    <m/>
    <x v="2"/>
    <s v="Boom zonder gebreken"/>
    <s v="3 = Redelijk"/>
    <s v="1 x per 3 jaar"/>
    <x v="782"/>
    <m/>
    <m/>
    <m/>
    <m/>
    <x v="0"/>
    <m/>
    <s v="Onderhoudssnoeifase"/>
    <m/>
    <x v="2"/>
    <s v="Gras- en kruidachtigen"/>
    <s v="Recreatief grasveld"/>
    <m/>
    <s v="Vrije takval mogelijk"/>
    <m/>
    <s v="0.000"/>
    <s v="99466.935"/>
    <s v="407263.687"/>
    <n v="1"/>
  </r>
  <r>
    <x v="10"/>
    <x v="11"/>
    <s v="Westrand (Zevenbergen)"/>
    <s v="IBR_BOM|0749|309551"/>
    <x v="0"/>
    <s v="Boom niet vrij uitgroeiend"/>
    <m/>
    <m/>
    <s v="Fraxinus excelsior"/>
    <m/>
    <m/>
    <n v="309551"/>
    <s v="Gemeente Moerdijk"/>
    <s v="Rentmeester"/>
    <x v="0"/>
    <m/>
    <m/>
    <s v="Sport (1323.3.50)"/>
    <s v="B (Standaard)"/>
    <s v="Onbereikbaar"/>
    <x v="1"/>
    <x v="1"/>
    <m/>
    <x v="2"/>
    <s v="Boom zonder gebreken"/>
    <s v="3 = Redelijk"/>
    <s v="1 x per 3 jaar"/>
    <x v="783"/>
    <m/>
    <m/>
    <m/>
    <m/>
    <x v="0"/>
    <m/>
    <s v="Onderhoudssnoeifase"/>
    <m/>
    <x v="2"/>
    <s v="Gras- en kruidachtigen"/>
    <s v="Recreatief grasveld"/>
    <m/>
    <s v="Vrije takval mogelijk"/>
    <m/>
    <s v="0.000"/>
    <s v="99466.989"/>
    <s v="407258.839"/>
    <n v="1"/>
  </r>
  <r>
    <x v="10"/>
    <x v="11"/>
    <s v="Westrand (Zevenbergen)"/>
    <s v="IBR_BOM|0749|309736"/>
    <x v="0"/>
    <s v="Boom niet vrij uitgroeiend"/>
    <m/>
    <m/>
    <s v="Acer campestre"/>
    <d v="1985-01-01T00:00:00"/>
    <m/>
    <n v="309736"/>
    <s v="Gemeente Moerdijk"/>
    <s v="Rentmeester"/>
    <x v="0"/>
    <m/>
    <m/>
    <s v="Sport (1323.3.51)"/>
    <s v="B (Standaard)"/>
    <s v="Onbereikbaar"/>
    <x v="0"/>
    <x v="1"/>
    <m/>
    <x v="5"/>
    <s v="Risicoboom"/>
    <s v="3 = Redelijk"/>
    <s v="1 x per 3 jaar"/>
    <x v="784"/>
    <m/>
    <m/>
    <m/>
    <m/>
    <x v="0"/>
    <m/>
    <s v="Onderhoudssnoeifase"/>
    <m/>
    <x v="2"/>
    <s v="Bosplantsoen"/>
    <m/>
    <m/>
    <s v="Vrije takval mogelijk"/>
    <m/>
    <s v="0.000"/>
    <s v="99441.276"/>
    <s v="406756.077"/>
    <n v="1"/>
  </r>
  <r>
    <x v="10"/>
    <x v="11"/>
    <s v="Westrand (Zevenbergen)"/>
    <s v="IBR_BOM|0749|310275"/>
    <x v="0"/>
    <s v="Boom niet vrij uitgroeiend"/>
    <m/>
    <m/>
    <s v="Salix caprea"/>
    <m/>
    <m/>
    <n v="310275"/>
    <s v="Gemeente Moerdijk"/>
    <s v="Rentmeester"/>
    <x v="0"/>
    <m/>
    <m/>
    <s v="Sport (1323.3.51)"/>
    <s v="B (Standaard)"/>
    <s v="Onbereikbaar"/>
    <x v="0"/>
    <x v="1"/>
    <m/>
    <x v="0"/>
    <s v="Boom zonder gebreken"/>
    <s v="3 = Redelijk"/>
    <s v="1 x per jaar"/>
    <x v="785"/>
    <m/>
    <m/>
    <m/>
    <m/>
    <x v="0"/>
    <m/>
    <s v="Onderhoudssnoeifase"/>
    <m/>
    <x v="2"/>
    <s v="Bosplantsoen"/>
    <m/>
    <m/>
    <s v="Vrije takval mogelijk"/>
    <m/>
    <n v="1000"/>
    <s v="99441.498"/>
    <s v="406782.364"/>
    <n v="1"/>
  </r>
  <r>
    <x v="10"/>
    <x v="11"/>
    <s v="Westrand (Zevenbergen)"/>
    <s v="IBR_BOM|0749|310282"/>
    <x v="0"/>
    <s v="Boom niet vrij uitgroeiend"/>
    <m/>
    <m/>
    <s v="Acer pseudoplatanus"/>
    <m/>
    <m/>
    <n v="310282"/>
    <s v="Gemeente Moerdijk"/>
    <s v="Rentmeester"/>
    <x v="0"/>
    <m/>
    <m/>
    <s v="Sport (1323.3.51)"/>
    <s v="B (Standaard)"/>
    <s v="Onbereikbaar"/>
    <x v="0"/>
    <x v="0"/>
    <m/>
    <x v="1"/>
    <s v="Risicoboom"/>
    <s v="5 = Zeer slecht"/>
    <s v="1 x per 3 jaar"/>
    <x v="786"/>
    <m/>
    <m/>
    <m/>
    <m/>
    <x v="0"/>
    <m/>
    <s v="Onderhoudssnoeifase"/>
    <m/>
    <x v="2"/>
    <s v="Bosplantsoen"/>
    <m/>
    <m/>
    <s v="Vrije takval mogelijk"/>
    <m/>
    <s v="0.000"/>
    <s v="99511.647"/>
    <s v="406841.152"/>
    <n v="1"/>
  </r>
  <r>
    <x v="10"/>
    <x v="11"/>
    <s v="Westrand (Zevenbergen)"/>
    <s v="IBR_BOM|0749|310340"/>
    <x v="0"/>
    <s v="Boom niet vrij uitgroeiend"/>
    <m/>
    <m/>
    <s v="Alnus cordata"/>
    <m/>
    <m/>
    <n v="310340"/>
    <s v="Gemeente Moerdijk"/>
    <s v="Rentmeester"/>
    <x v="0"/>
    <m/>
    <m/>
    <s v="Sport (1323.3.51)"/>
    <s v="B (Standaard)"/>
    <s v="Onbereikbaar"/>
    <x v="1"/>
    <x v="1"/>
    <m/>
    <x v="3"/>
    <s v="Boom zonder gebreken"/>
    <s v="3 = Redelijk"/>
    <s v="1 x per 3 jaar"/>
    <x v="787"/>
    <m/>
    <m/>
    <m/>
    <m/>
    <x v="0"/>
    <m/>
    <s v="Onderhoudssnoeifase"/>
    <m/>
    <x v="3"/>
    <s v="Gras- en kruidachtigen"/>
    <m/>
    <m/>
    <s v="Vrije takval mogelijk"/>
    <m/>
    <s v="0.000"/>
    <s v="99364.624"/>
    <s v="406744.883"/>
    <n v="1"/>
  </r>
  <r>
    <x v="10"/>
    <x v="11"/>
    <s v="Westrand (Zevenbergen)"/>
    <s v="IBR_BOM|0749|310952"/>
    <x v="0"/>
    <s v="Boom niet vrij uitgroeiend"/>
    <m/>
    <m/>
    <s v="Quercus robur"/>
    <m/>
    <m/>
    <n v="310952"/>
    <s v="Gemeente Moerdijk"/>
    <s v="Rentmeester"/>
    <x v="0"/>
    <m/>
    <m/>
    <s v="Sport (1323.3.51)"/>
    <s v="B (Standaard)"/>
    <s v="Onbereikbaar"/>
    <x v="0"/>
    <x v="1"/>
    <m/>
    <x v="5"/>
    <s v="Risicoboom"/>
    <s v="3 = Redelijk"/>
    <s v="1 x per 3 jaar"/>
    <x v="788"/>
    <m/>
    <m/>
    <m/>
    <m/>
    <x v="0"/>
    <m/>
    <s v="Onderhoudssnoeifase"/>
    <m/>
    <x v="2"/>
    <s v="Bosplantsoen"/>
    <m/>
    <m/>
    <s v="Vrije takval mogelijk"/>
    <m/>
    <s v="0.000"/>
    <s v="99442.666"/>
    <s v="406795.941"/>
    <n v="1"/>
  </r>
  <r>
    <x v="10"/>
    <x v="11"/>
    <s v="Westrand (Zevenbergen)"/>
    <s v="IBR_BOM|0749|310980"/>
    <x v="0"/>
    <s v="Boom niet vrij uitgroeiend"/>
    <m/>
    <m/>
    <s v="Acer campestre"/>
    <d v="1985-01-01T00:00:00"/>
    <m/>
    <n v="310980"/>
    <s v="Gemeente Moerdijk"/>
    <s v="Rentmeester"/>
    <x v="0"/>
    <m/>
    <m/>
    <s v="Sport (1323.3.51)"/>
    <s v="B (Standaard)"/>
    <s v="Onbereikbaar"/>
    <x v="0"/>
    <x v="1"/>
    <m/>
    <x v="5"/>
    <s v="Boom zonder gebreken"/>
    <s v="3 = Redelijk"/>
    <s v="1 x per 3 jaar"/>
    <x v="789"/>
    <m/>
    <m/>
    <m/>
    <m/>
    <x v="0"/>
    <m/>
    <s v="Onderhoudssnoeifase"/>
    <m/>
    <x v="2"/>
    <s v="Bosplantsoen"/>
    <m/>
    <m/>
    <s v="Vrije takval mogelijk"/>
    <m/>
    <s v="0.000"/>
    <s v="99441.135"/>
    <s v="406763.029"/>
    <n v="1"/>
  </r>
  <r>
    <x v="10"/>
    <x v="11"/>
    <s v="Westrand (Zevenbergen)"/>
    <s v="IBR_BOM|0749|311529"/>
    <x v="0"/>
    <s v="Boom niet vrij uitgroeiend"/>
    <m/>
    <m/>
    <s v="Fraxinus excelsior"/>
    <m/>
    <m/>
    <n v="311529"/>
    <s v="Gemeente Moerdijk"/>
    <s v="Gemeente Moerdijk"/>
    <x v="0"/>
    <m/>
    <m/>
    <s v="Sport (1323.3.51)"/>
    <s v="B (Standaard)"/>
    <s v="Bereikbaarheid zonder beperkingen"/>
    <x v="1"/>
    <x v="0"/>
    <m/>
    <x v="5"/>
    <s v="Boom zonder gebreken"/>
    <s v="3 = Redelijk"/>
    <s v="1 x per 3 jaar"/>
    <x v="790"/>
    <m/>
    <m/>
    <m/>
    <m/>
    <x v="0"/>
    <m/>
    <s v="Onderhoudssnoeifase"/>
    <m/>
    <x v="2"/>
    <s v="Bosplantsoen"/>
    <m/>
    <m/>
    <s v="Vrije takval mogelijk"/>
    <m/>
    <s v="0.000"/>
    <s v="99367.131"/>
    <s v="406584.721"/>
    <n v="1"/>
  </r>
  <r>
    <x v="10"/>
    <x v="11"/>
    <s v="Westrand (Zevenbergen)"/>
    <s v="IBR_BOM|0749|311596"/>
    <x v="0"/>
    <s v="Boom niet vrij uitgroeiend"/>
    <m/>
    <m/>
    <s v="Fraxinus excelsior"/>
    <m/>
    <m/>
    <n v="311596"/>
    <s v="Gemeente Moerdijk"/>
    <s v="Gemeente Moerdijk"/>
    <x v="0"/>
    <m/>
    <m/>
    <s v="Sport (1323.3.51)"/>
    <s v="B (Standaard)"/>
    <s v="Bereikbaarheid zonder beperkingen"/>
    <x v="1"/>
    <x v="0"/>
    <m/>
    <x v="5"/>
    <s v="Risicoboom"/>
    <s v="2 = Matig"/>
    <s v="1 x per 3 jaar"/>
    <x v="791"/>
    <m/>
    <m/>
    <m/>
    <m/>
    <x v="0"/>
    <m/>
    <s v="Onderhoudssnoeifase"/>
    <m/>
    <x v="2"/>
    <s v="Bosplantsoen"/>
    <m/>
    <m/>
    <s v="Vrije takval mogelijk"/>
    <m/>
    <s v="0.000"/>
    <s v="99443.402"/>
    <s v="406585.844"/>
    <n v="1"/>
  </r>
  <r>
    <x v="10"/>
    <x v="11"/>
    <s v="Westrand (Zevenbergen)"/>
    <s v="IBR_BOM|0749|312355"/>
    <x v="0"/>
    <s v="Boom niet vrij uitgroeiend"/>
    <m/>
    <m/>
    <s v="Fraxinus ornus"/>
    <m/>
    <m/>
    <n v="312355"/>
    <s v="Gemeente Moerdijk"/>
    <s v="Rentmeester"/>
    <x v="0"/>
    <m/>
    <m/>
    <s v="Sport (1323.3.50)"/>
    <s v="B (Standaard)"/>
    <s v="Onbereikbaar"/>
    <x v="1"/>
    <x v="0"/>
    <m/>
    <x v="0"/>
    <s v="Boom zonder gebreken"/>
    <s v="3 = Redelijk"/>
    <s v="1 x per 3 jaar"/>
    <x v="792"/>
    <m/>
    <m/>
    <m/>
    <m/>
    <x v="0"/>
    <m/>
    <s v="Onderhoudssnoeifase"/>
    <m/>
    <x v="2"/>
    <s v="Gras- en kruidachtigen"/>
    <m/>
    <m/>
    <s v="Vrije takval mogelijk"/>
    <m/>
    <s v="0.000"/>
    <s v="99394.825"/>
    <s v="407190.886"/>
    <n v="1"/>
  </r>
  <r>
    <x v="10"/>
    <x v="11"/>
    <s v="Westrand (Zevenbergen)"/>
    <s v="IBR_BOM|0749|312397"/>
    <x v="0"/>
    <s v="Boom niet vrij uitgroeiend"/>
    <m/>
    <m/>
    <s v="Salix caprea"/>
    <m/>
    <m/>
    <n v="312397"/>
    <s v="Gemeente Moerdijk"/>
    <s v="Gemeente Moerdijk"/>
    <x v="0"/>
    <m/>
    <m/>
    <s v="Sport (1323.3.50)"/>
    <s v="B (Standaard)"/>
    <s v="Onbereikbaar"/>
    <x v="1"/>
    <x v="0"/>
    <m/>
    <x v="1"/>
    <s v="Boom zonder gebreken"/>
    <s v="3 = Redelijk"/>
    <s v="1 x per 3 jaar"/>
    <x v="793"/>
    <m/>
    <m/>
    <m/>
    <m/>
    <x v="0"/>
    <m/>
    <s v="Onderhoudssnoeifase"/>
    <m/>
    <x v="2"/>
    <s v="Gras- en kruidachtigen"/>
    <m/>
    <m/>
    <s v="Vrije takval mogelijk"/>
    <m/>
    <s v="0.000"/>
    <s v="99489.216"/>
    <s v="407069.061"/>
    <n v="1"/>
  </r>
  <r>
    <x v="10"/>
    <x v="11"/>
    <s v="Westrand (Zevenbergen)"/>
    <s v="IBR_BOM|0749|312437"/>
    <x v="0"/>
    <s v="Boom niet vrij uitgroeiend"/>
    <m/>
    <m/>
    <s v="Fraxinus ornus"/>
    <m/>
    <m/>
    <n v="312437"/>
    <s v="Gemeente Moerdijk"/>
    <s v="Rentmeester"/>
    <x v="0"/>
    <m/>
    <m/>
    <s v="Sport (1323.3.50)"/>
    <s v="B (Standaard)"/>
    <s v="Onbereikbaar"/>
    <x v="1"/>
    <x v="3"/>
    <m/>
    <x v="0"/>
    <s v="Boom zonder gebreken"/>
    <s v="3 = Redelijk"/>
    <s v="1 x per 3 jaar"/>
    <x v="794"/>
    <m/>
    <m/>
    <m/>
    <m/>
    <x v="0"/>
    <m/>
    <s v="Begeleidingssnoeifase"/>
    <m/>
    <x v="2"/>
    <s v="Gras- en kruidachtigen"/>
    <m/>
    <m/>
    <s v="Vrije takval mogelijk"/>
    <m/>
    <s v="0.000"/>
    <s v="99378.449"/>
    <s v="407191.431"/>
    <n v="1"/>
  </r>
  <r>
    <x v="10"/>
    <x v="11"/>
    <s v="Westrand (Zevenbergen)"/>
    <s v="IBR_BOM|0749|312439"/>
    <x v="0"/>
    <s v="Boom niet vrij uitgroeiend"/>
    <m/>
    <m/>
    <s v="Fraxinus excelsior"/>
    <m/>
    <m/>
    <n v="312439"/>
    <s v="Gemeente Moerdijk"/>
    <s v="Rentmeester"/>
    <x v="0"/>
    <m/>
    <m/>
    <s v="Sport (1323.3.50)"/>
    <s v="B (Standaard)"/>
    <s v="Onbereikbaar"/>
    <x v="1"/>
    <x v="0"/>
    <m/>
    <x v="2"/>
    <s v="Boom zonder gebreken"/>
    <s v="2 = Matig"/>
    <s v="1 x per 3 jaar"/>
    <x v="795"/>
    <m/>
    <m/>
    <m/>
    <m/>
    <x v="0"/>
    <m/>
    <s v="Onderhoudssnoeifase"/>
    <m/>
    <x v="2"/>
    <s v="Gras- en kruidachtigen"/>
    <s v="Recreatief grasveld"/>
    <m/>
    <s v="Vrije takval mogelijk"/>
    <m/>
    <s v="0.000"/>
    <s v="99467.190"/>
    <s v="407216.207"/>
    <n v="1"/>
  </r>
  <r>
    <x v="10"/>
    <x v="11"/>
    <s v="Westrand (Zevenbergen)"/>
    <s v="IBR_BOM|0749|313032"/>
    <x v="0"/>
    <s v="Boom niet vrij uitgroeiend"/>
    <m/>
    <m/>
    <s v="Acer pseudoplatanus"/>
    <m/>
    <m/>
    <n v="313032"/>
    <s v="Gemeente Moerdijk"/>
    <s v="Rentmeester"/>
    <x v="0"/>
    <m/>
    <m/>
    <s v="Sport (1323.3.51)"/>
    <s v="B (Standaard)"/>
    <s v="Bereikbaarheid zonder beperkingen"/>
    <x v="0"/>
    <x v="1"/>
    <m/>
    <x v="2"/>
    <s v="Risicoboom"/>
    <s v="2 = Matig"/>
    <s v="1 x per 3 jaar"/>
    <x v="796"/>
    <m/>
    <m/>
    <m/>
    <m/>
    <x v="0"/>
    <m/>
    <s v="Onderhoudssnoeifase"/>
    <m/>
    <x v="2"/>
    <s v="Halfverharding"/>
    <s v="Boomschors"/>
    <m/>
    <s v="Vrije takval mogelijk"/>
    <m/>
    <s v="0.000"/>
    <s v="99442.703"/>
    <s v="406852.702"/>
    <n v="1"/>
  </r>
  <r>
    <x v="10"/>
    <x v="11"/>
    <s v="Westrand (Zevenbergen)"/>
    <s v="IBR_BOM|0749|970634"/>
    <x v="0"/>
    <s v="Boom niet vrij uitgroeiend"/>
    <m/>
    <m/>
    <s v="Acer pseudoplatanus"/>
    <m/>
    <m/>
    <n v="970634"/>
    <s v="Gemeente Moerdijk"/>
    <s v="Rentmeester"/>
    <x v="0"/>
    <m/>
    <m/>
    <s v="Sport (1323.3.51)"/>
    <s v="B (Standaard)"/>
    <s v="Bereikbaarheid zonder beperkingen"/>
    <x v="0"/>
    <x v="0"/>
    <m/>
    <x v="2"/>
    <s v="Boom zonder gebreken"/>
    <s v="2 = Matig"/>
    <s v="1 x per 3 jaar"/>
    <x v="797"/>
    <m/>
    <m/>
    <m/>
    <m/>
    <x v="0"/>
    <m/>
    <s v="Onderhoudssnoeifase"/>
    <m/>
    <x v="2"/>
    <s v="Halfverharding"/>
    <s v="Boomschors"/>
    <m/>
    <s v="Vrije takval mogelijk"/>
    <m/>
    <s v="0.000"/>
    <s v="99442.863"/>
    <s v="406842.236"/>
    <n v="1"/>
  </r>
  <r>
    <x v="10"/>
    <x v="11"/>
    <s v="Westrand (Zevenbergen)"/>
    <s v="IBR_BOM|0749|221129"/>
    <x v="0"/>
    <s v="Boom niet vrij uitgroeiend"/>
    <m/>
    <m/>
    <s v="Fraxinus excelsior"/>
    <m/>
    <m/>
    <n v="221129"/>
    <s v="Gemeente Moerdijk"/>
    <s v="Rentmeester"/>
    <x v="0"/>
    <m/>
    <m/>
    <s v="Sport (1323.3.50)"/>
    <s v="B (Standaard)"/>
    <m/>
    <x v="1"/>
    <x v="1"/>
    <m/>
    <x v="1"/>
    <s v="Boom zonder gebreken"/>
    <s v="2 = Matig"/>
    <s v="1 x per 3 jaar"/>
    <x v="798"/>
    <m/>
    <m/>
    <m/>
    <m/>
    <x v="0"/>
    <m/>
    <s v="Begeleidingssnoeifase"/>
    <m/>
    <x v="0"/>
    <s v="Gras- en kruidachtigen"/>
    <m/>
    <m/>
    <s v="Vrije takval mogelijk"/>
    <m/>
    <s v="0.000"/>
    <s v="99465.426"/>
    <s v="407206.141"/>
    <n v="1"/>
  </r>
  <r>
    <x v="10"/>
    <x v="11"/>
    <s v="Westrand (Zevenbergen)"/>
    <s v="IBR_BOM|0749|221133"/>
    <x v="0"/>
    <s v="Boom niet vrij uitgroeiend"/>
    <m/>
    <m/>
    <s v="Acer pseudoplatanus"/>
    <m/>
    <m/>
    <n v="221133"/>
    <s v="Gemeente Moerdijk"/>
    <s v="Rentmeester"/>
    <x v="0"/>
    <m/>
    <m/>
    <s v="Sport (1323.3.51)"/>
    <s v="B (Standaard)"/>
    <m/>
    <x v="0"/>
    <x v="3"/>
    <m/>
    <x v="1"/>
    <s v="Risicoboom"/>
    <s v="4 = Slecht"/>
    <s v="1 x per 3 jaar"/>
    <x v="799"/>
    <m/>
    <m/>
    <m/>
    <m/>
    <x v="0"/>
    <m/>
    <s v="Onderhoudssnoeifase"/>
    <m/>
    <x v="2"/>
    <s v="Bosplantsoen"/>
    <m/>
    <m/>
    <s v="Vrije takval mogelijk"/>
    <m/>
    <s v="0.000"/>
    <s v="99504.084"/>
    <s v="406840.914"/>
    <n v="1"/>
  </r>
  <r>
    <x v="10"/>
    <x v="11"/>
    <s v="Westrand (Zevenbergen)"/>
    <s v="IBR_BOM|0749|221142"/>
    <x v="0"/>
    <s v="Boom niet vrij uitgroeiend"/>
    <m/>
    <m/>
    <s v="Carpinus betulus"/>
    <m/>
    <m/>
    <n v="221142"/>
    <s v="Gemeente Moerdijk"/>
    <s v="Rentmeester"/>
    <x v="0"/>
    <m/>
    <m/>
    <s v="Sport (1323.3.50)"/>
    <s v="B (Standaard)"/>
    <m/>
    <x v="1"/>
    <x v="0"/>
    <m/>
    <x v="1"/>
    <s v="Boom zonder gebreken"/>
    <s v="3 = Redelijk"/>
    <s v="1 x per 3 jaar"/>
    <x v="800"/>
    <m/>
    <m/>
    <m/>
    <m/>
    <x v="0"/>
    <m/>
    <s v="Onderhoudssnoeifase"/>
    <m/>
    <x v="0"/>
    <s v="Gras- en kruidachtigen"/>
    <s v="Recreatief grasveld"/>
    <m/>
    <s v="Vrije takval mogelijk"/>
    <m/>
    <s v="0.000"/>
    <s v="99467.652"/>
    <s v="407205.469"/>
    <n v="1"/>
  </r>
  <r>
    <x v="10"/>
    <x v="11"/>
    <s v="Westrand (Zevenbergen)"/>
    <s v="IBR_BOM|0749|221145"/>
    <x v="0"/>
    <s v="Boom niet vrij uitgroeiend"/>
    <m/>
    <m/>
    <s v="Acer campestre"/>
    <m/>
    <m/>
    <n v="221145"/>
    <s v="Gemeente Moerdijk"/>
    <s v="Rentmeester"/>
    <x v="0"/>
    <m/>
    <m/>
    <s v="Sport (1323.3.50)"/>
    <s v="B (Standaard)"/>
    <m/>
    <x v="1"/>
    <x v="1"/>
    <m/>
    <x v="1"/>
    <s v="Boom zonder gebreken"/>
    <s v="3 = Redelijk"/>
    <s v="1 x per 3 jaar"/>
    <x v="801"/>
    <m/>
    <m/>
    <m/>
    <m/>
    <x v="0"/>
    <m/>
    <s v="Begeleidingssnoeifase"/>
    <m/>
    <x v="0"/>
    <s v="Gras- en kruidachtigen"/>
    <s v="Recreatief grasveld"/>
    <m/>
    <s v="Vrije takval mogelijk"/>
    <m/>
    <s v="0.000"/>
    <s v="99465.972"/>
    <s v="407207.611"/>
    <n v="1"/>
  </r>
  <r>
    <x v="10"/>
    <x v="11"/>
    <s v="Westrand (Zevenbergen)"/>
    <s v="IBR_BOM|0749|221149"/>
    <x v="0"/>
    <s v="Boom niet vrij uitgroeiend"/>
    <m/>
    <m/>
    <s v="Acer pseudoplatanus"/>
    <m/>
    <m/>
    <n v="221149"/>
    <s v="Gemeente Moerdijk"/>
    <s v="Gemeente Moerdijk"/>
    <x v="0"/>
    <m/>
    <m/>
    <s v="Sport (1323.3.51)"/>
    <s v="B (Standaard)"/>
    <m/>
    <x v="1"/>
    <x v="0"/>
    <m/>
    <x v="2"/>
    <s v="Boom zonder gebreken"/>
    <s v="3 = Redelijk"/>
    <s v="1 x per 3 jaar"/>
    <x v="802"/>
    <m/>
    <m/>
    <m/>
    <m/>
    <x v="0"/>
    <m/>
    <s v="Onderhoudssnoeifase"/>
    <m/>
    <x v="2"/>
    <s v="Bosplantsoen"/>
    <m/>
    <m/>
    <s v="Vrije takval mogelijk"/>
    <m/>
    <s v="0.000"/>
    <s v="99483.225"/>
    <s v="406653.521"/>
    <n v="1"/>
  </r>
  <r>
    <x v="10"/>
    <x v="11"/>
    <s v="Westrand (Zevenbergen)"/>
    <s v="IBR_BOM|0749|221291"/>
    <x v="0"/>
    <s v="Boom niet vrij uitgroeiend"/>
    <m/>
    <m/>
    <s v="Acer campestre"/>
    <m/>
    <m/>
    <n v="221291"/>
    <s v="Gemeente Moerdijk"/>
    <s v="Gemeente Moerdijk"/>
    <x v="0"/>
    <m/>
    <m/>
    <s v="Sport (1323.3.50)"/>
    <s v="B (Standaard)"/>
    <m/>
    <x v="0"/>
    <x v="0"/>
    <m/>
    <x v="0"/>
    <s v="Boom zonder gebreken"/>
    <s v="3 = Redelijk"/>
    <s v="1 x per 3 jaar"/>
    <x v="803"/>
    <m/>
    <m/>
    <m/>
    <m/>
    <x v="0"/>
    <m/>
    <s v="Onderhoudssnoeifase"/>
    <m/>
    <x v="4"/>
    <s v="Bosplantsoen"/>
    <m/>
    <m/>
    <s v="Vrije takval mogelijk"/>
    <m/>
    <s v="0.000"/>
    <s v="99535.432"/>
    <s v="407147.195"/>
    <n v="1"/>
  </r>
  <r>
    <x v="10"/>
    <x v="11"/>
    <s v="Westrand (Zevenbergen)"/>
    <s v="IBR_BOM|0749|221304"/>
    <x v="0"/>
    <s v="Boom niet vrij uitgroeiend"/>
    <m/>
    <m/>
    <s v="Acer campestre"/>
    <m/>
    <m/>
    <n v="221304"/>
    <s v="Gemeente Moerdijk"/>
    <s v="Gemeente Moerdijk"/>
    <x v="0"/>
    <m/>
    <m/>
    <s v="Sport (1323.3.50)"/>
    <s v="B (Standaard)"/>
    <m/>
    <x v="0"/>
    <x v="0"/>
    <m/>
    <x v="0"/>
    <s v="Boom zonder gebreken"/>
    <s v="3 = Redelijk"/>
    <s v="1 x per 3 jaar"/>
    <x v="804"/>
    <m/>
    <m/>
    <m/>
    <m/>
    <x v="0"/>
    <m/>
    <s v="Onderhoudssnoeifase"/>
    <m/>
    <x v="4"/>
    <s v="Heesters"/>
    <m/>
    <m/>
    <s v="Vrije takval mogelijk"/>
    <m/>
    <s v="0.000"/>
    <s v="99540.438"/>
    <s v="407146.934"/>
    <n v="1"/>
  </r>
  <r>
    <x v="10"/>
    <x v="11"/>
    <s v="Westrand (Zevenbergen)"/>
    <s v="IBR_BOM|0749|221309"/>
    <x v="0"/>
    <s v="Boom niet vrij uitgroeiend"/>
    <m/>
    <m/>
    <s v="Fraxinus excelsior"/>
    <m/>
    <m/>
    <n v="221309"/>
    <s v="Gemeente Moerdijk"/>
    <s v="Gemeente Moerdijk"/>
    <x v="2"/>
    <m/>
    <m/>
    <s v="Sport (1323.3.50)"/>
    <s v="B (Standaard)"/>
    <m/>
    <x v="0"/>
    <x v="1"/>
    <m/>
    <x v="0"/>
    <s v="Boom zonder gebreken"/>
    <s v="3 = Redelijk"/>
    <s v="1 x per 3 jaar"/>
    <x v="805"/>
    <m/>
    <m/>
    <m/>
    <m/>
    <x v="0"/>
    <m/>
    <s v="Begeleidingssnoeifase"/>
    <m/>
    <x v="2"/>
    <s v="Bosplantsoen"/>
    <m/>
    <m/>
    <s v="Vrije takval mogelijk"/>
    <m/>
    <s v="0.000"/>
    <s v="99542.558"/>
    <s v="407139.570"/>
    <n v="1"/>
  </r>
  <r>
    <x v="10"/>
    <x v="11"/>
    <s v="Westrand (Zevenbergen)"/>
    <s v="IBR_BOM|0749|221328"/>
    <x v="0"/>
    <s v="Boom niet vrij uitgroeiend"/>
    <m/>
    <m/>
    <s v="Fraxinus excelsior"/>
    <m/>
    <m/>
    <n v="221328"/>
    <s v="Gemeente Moerdijk"/>
    <s v="Gemeente Moerdijk"/>
    <x v="0"/>
    <m/>
    <m/>
    <s v="Sport (1323.3.51)"/>
    <s v="B (Standaard)"/>
    <m/>
    <x v="1"/>
    <x v="0"/>
    <m/>
    <x v="2"/>
    <s v="Boom zonder gebreken"/>
    <s v="3 = Redelijk"/>
    <s v="1 x per 3 jaar"/>
    <x v="806"/>
    <m/>
    <m/>
    <m/>
    <m/>
    <x v="0"/>
    <m/>
    <s v="Onderhoudssnoeifase"/>
    <m/>
    <x v="2"/>
    <s v="Gras- en kruidachtigen"/>
    <s v="Recreatief grasveld"/>
    <m/>
    <s v="Vrije takval mogelijk"/>
    <m/>
    <s v="0.000"/>
    <s v="99383.426"/>
    <s v="406585.522"/>
    <n v="1"/>
  </r>
  <r>
    <x v="10"/>
    <x v="11"/>
    <s v="Westrand (Zevenbergen)"/>
    <s v="IBR_BOM|0749|221337"/>
    <x v="0"/>
    <s v="Boom niet vrij uitgroeiend"/>
    <m/>
    <m/>
    <s v="Acer campestre"/>
    <m/>
    <m/>
    <n v="221337"/>
    <s v="Gemeente Moerdijk"/>
    <s v="Gemeente Moerdijk"/>
    <x v="0"/>
    <m/>
    <m/>
    <s v="Sport (1323.3.50)"/>
    <s v="B (Standaard)"/>
    <m/>
    <x v="0"/>
    <x v="0"/>
    <m/>
    <x v="0"/>
    <s v="Boom zonder gebreken"/>
    <s v="3 = Redelijk"/>
    <s v="1 x per 3 jaar"/>
    <x v="807"/>
    <m/>
    <m/>
    <m/>
    <m/>
    <x v="0"/>
    <m/>
    <s v="Onderhoudssnoeifase"/>
    <m/>
    <x v="4"/>
    <s v="Bosplantsoen"/>
    <m/>
    <m/>
    <s v="Vrije takval mogelijk"/>
    <m/>
    <s v="0.000"/>
    <s v="99527.652"/>
    <s v="407147.591"/>
    <n v="1"/>
  </r>
  <r>
    <x v="10"/>
    <x v="11"/>
    <s v="Westrand (Zevenbergen)"/>
    <s v="IBR_BOM|0749|221349"/>
    <x v="0"/>
    <s v="Boom niet vrij uitgroeiend"/>
    <m/>
    <m/>
    <s v="Carpinus betulus"/>
    <m/>
    <m/>
    <n v="221349"/>
    <s v="Gemeente Moerdijk"/>
    <s v="Gemeente Moerdijk"/>
    <x v="2"/>
    <m/>
    <m/>
    <s v="Sport (1323.3.50)"/>
    <s v="B (Standaard)"/>
    <m/>
    <x v="0"/>
    <x v="1"/>
    <m/>
    <x v="1"/>
    <s v="Boom zonder gebreken"/>
    <s v="3 = Redelijk"/>
    <s v="1 x per 3 jaar"/>
    <x v="808"/>
    <m/>
    <m/>
    <m/>
    <m/>
    <x v="0"/>
    <m/>
    <s v="Begeleidingssnoeifase"/>
    <m/>
    <x v="2"/>
    <s v="Bosplantsoen"/>
    <m/>
    <m/>
    <s v="Vrije takval mogelijk"/>
    <m/>
    <s v="0.000"/>
    <s v="99541.902"/>
    <s v="407086.286"/>
    <n v="1"/>
  </r>
  <r>
    <x v="10"/>
    <x v="11"/>
    <s v="Westrand (Zevenbergen)"/>
    <s v="IBR_BOM|0749|221351"/>
    <x v="0"/>
    <s v="Boom niet vrij uitgroeiend"/>
    <m/>
    <m/>
    <s v="Fraxinus excelsior"/>
    <m/>
    <m/>
    <n v="221351"/>
    <s v="Gemeente Moerdijk"/>
    <s v="Gemeente Moerdijk"/>
    <x v="0"/>
    <m/>
    <m/>
    <s v="Sport (1323.3.51)"/>
    <s v="B (Standaard)"/>
    <m/>
    <x v="1"/>
    <x v="0"/>
    <m/>
    <x v="5"/>
    <s v="Boom zonder gebreken"/>
    <s v="3 = Redelijk"/>
    <s v="1 x per 3 jaar"/>
    <x v="809"/>
    <m/>
    <m/>
    <m/>
    <m/>
    <x v="0"/>
    <m/>
    <s v="Onderhoudssnoeifase"/>
    <m/>
    <x v="2"/>
    <s v="Gras- en kruidachtigen"/>
    <s v="Recreatief grasveld"/>
    <m/>
    <s v="Vrije takval mogelijk"/>
    <m/>
    <s v="0.000"/>
    <s v="99374.774"/>
    <s v="406586.026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10">
  <r>
    <s v="Fijnaart"/>
    <s v="Fijnaart - West"/>
    <s v="Parallelweg (Fijnaart)"/>
    <s v="IBR_BOM|0372|288617"/>
    <s v="Binnen de bebouwde kom"/>
    <s v="Boom niet vrij uitgroeiend"/>
    <m/>
    <m/>
    <s v="Alnus spaethii"/>
    <m/>
    <m/>
    <n v="288617"/>
    <s v="Gemeente Moerdijk"/>
    <s v="Rentmeester"/>
    <x v="0"/>
    <m/>
    <m/>
    <s v="Sport (1321.3.50)"/>
    <s v="B (Standaard)"/>
    <s v="Bereikbaarheid zonder beperkingen"/>
    <s v="Hoogwerker gebruiken"/>
    <x v="0"/>
    <m/>
    <x v="0"/>
    <s v="Boom zonder gebreken"/>
    <s v="3 = Redelijk"/>
    <s v="1 x per 3 jaar"/>
    <x v="0"/>
    <m/>
    <m/>
    <m/>
    <m/>
    <s v="Boom niet vrij uitgroeiend"/>
    <m/>
    <x v="0"/>
    <m/>
    <s v="20.00"/>
    <s v="Bosplantsoen"/>
    <m/>
    <m/>
    <s v="Vrije takval mogelijk"/>
    <m/>
    <s v="0.000"/>
    <s v="90973.772"/>
    <s v="406291.888"/>
    <n v="1"/>
  </r>
  <r>
    <s v="Fijnaart"/>
    <s v="Fijnaart - West"/>
    <s v="Parallelweg (Fijnaart)"/>
    <s v="IBR_BOM|0372|288668"/>
    <s v="Binnen de bebouwde kom"/>
    <s v="Boom niet vrij uitgroeiend"/>
    <m/>
    <m/>
    <s v="Fagus sylvatica"/>
    <m/>
    <m/>
    <n v="288668"/>
    <s v="Gemeente Moerdijk"/>
    <s v="Rentmeester"/>
    <x v="0"/>
    <m/>
    <m/>
    <s v="Sport (1321.3.50)"/>
    <s v="B (Standaard)"/>
    <s v="Bereikbaarheid zonder beperkingen"/>
    <s v="Hoogwerker gebruiken"/>
    <x v="1"/>
    <m/>
    <x v="1"/>
    <s v="Boom zonder gebreken"/>
    <s v="3 = Redelijk"/>
    <s v="1 x per 3 jaar"/>
    <x v="1"/>
    <m/>
    <m/>
    <m/>
    <m/>
    <s v="Boom niet vrij uitgroeiend"/>
    <m/>
    <x v="1"/>
    <m/>
    <s v="20.00"/>
    <s v="Bosplantsoen"/>
    <m/>
    <m/>
    <s v="Vrije takval mogelijk"/>
    <m/>
    <s v="0.000"/>
    <s v="91025.735"/>
    <s v="406235.549"/>
    <n v="1"/>
  </r>
  <r>
    <s v="Fijnaart"/>
    <s v="Fijnaart - West"/>
    <s v="Parallelweg (Fijnaart)"/>
    <s v="IBR_BOM|0372|288730"/>
    <s v="Binnen de bebouwde kom"/>
    <s v="Boom niet vrij uitgroeiend"/>
    <m/>
    <m/>
    <s v="Fraxinus excelsior"/>
    <m/>
    <m/>
    <n v="288730"/>
    <s v="Gemeente Moerdijk"/>
    <s v="Gemeente Moerdijk"/>
    <x v="0"/>
    <m/>
    <m/>
    <s v="Sport (1321.3.50)"/>
    <s v="B (Standaard)"/>
    <s v="Bereikbaarheid zonder beperkingen"/>
    <s v="Hoogwerker gebruiken"/>
    <x v="0"/>
    <m/>
    <x v="0"/>
    <s v="Boom zonder gebreken"/>
    <s v="2 = Matig"/>
    <s v="1 x per 3 jaar"/>
    <x v="2"/>
    <m/>
    <m/>
    <m/>
    <m/>
    <s v="Boom niet vrij uitgroeiend"/>
    <m/>
    <x v="0"/>
    <m/>
    <s v="20.00"/>
    <s v="Bosplantsoen"/>
    <m/>
    <m/>
    <s v="Vrije takval mogelijk"/>
    <m/>
    <s v="0.000"/>
    <s v="91085.776"/>
    <s v="406430.912"/>
    <n v="1"/>
  </r>
  <r>
    <s v="Fijnaart"/>
    <s v="Fijnaart - West"/>
    <s v="Parallelweg (Fijnaart)"/>
    <s v="IBR_BOM|0372|288731"/>
    <s v="Binnen de bebouwde kom"/>
    <s v="Boom niet vrij uitgroeiend"/>
    <m/>
    <m/>
    <s v="Fraxinus excelsior"/>
    <m/>
    <m/>
    <n v="288731"/>
    <s v="Gemeente Moerdijk"/>
    <s v="Gemeente Moerdijk"/>
    <x v="0"/>
    <m/>
    <m/>
    <s v="Sport (1321.3.50)"/>
    <s v="B (Standaard)"/>
    <s v="Bereikbaarheid zonder beperkingen"/>
    <s v="Hoogwerker gebruiken"/>
    <x v="0"/>
    <m/>
    <x v="0"/>
    <s v="Boom zonder gebreken"/>
    <s v="2 = Matig"/>
    <s v="1 x per 3 jaar"/>
    <x v="3"/>
    <m/>
    <m/>
    <m/>
    <m/>
    <s v="Boom niet vrij uitgroeiend"/>
    <m/>
    <x v="0"/>
    <m/>
    <s v="20.00"/>
    <s v="Bosplantsoen"/>
    <m/>
    <m/>
    <s v="Vrije takval mogelijk"/>
    <m/>
    <s v="0.000"/>
    <s v="91093.710"/>
    <s v="406429.920"/>
    <n v="1"/>
  </r>
  <r>
    <s v="Fijnaart"/>
    <s v="Fijnaart - West"/>
    <s v="Parallelweg (Fijnaart)"/>
    <s v="IBR_BOM|0372|288732"/>
    <s v="Binnen de bebouwde kom"/>
    <s v="Boom niet vrij uitgroeiend"/>
    <m/>
    <m/>
    <s v="Fraxinus excelsior"/>
    <m/>
    <m/>
    <n v="288732"/>
    <s v="Gemeente Moerdijk"/>
    <s v="Gemeente Moerdijk"/>
    <x v="0"/>
    <m/>
    <m/>
    <s v="Sport (1321.3.50)"/>
    <s v="B (Standaard)"/>
    <s v="Bereikbaarheid zonder beperkingen"/>
    <s v="Niet bereikbaar voor hoogwerker"/>
    <x v="0"/>
    <m/>
    <x v="0"/>
    <s v="Boom zonder gebreken"/>
    <s v="2 = Matig"/>
    <s v="1 x per 3 jaar"/>
    <x v="4"/>
    <m/>
    <m/>
    <m/>
    <m/>
    <s v="Boom niet vrij uitgroeiend"/>
    <m/>
    <x v="0"/>
    <m/>
    <s v="20.00"/>
    <s v="Bosplantsoen"/>
    <m/>
    <m/>
    <s v="Vrije takval mogelijk"/>
    <m/>
    <s v="0.000"/>
    <s v="91118.218"/>
    <s v="406456.978"/>
    <n v="1"/>
  </r>
  <r>
    <s v="Fijnaart"/>
    <s v="Fijnaart - West"/>
    <s v="Parallelweg (Fijnaart)"/>
    <s v="IBR_BOM|0372|289872"/>
    <s v="Binnen de bebouwde kom"/>
    <s v="Boom niet vrij uitgroeiend"/>
    <m/>
    <m/>
    <s v="Alnus spaethii"/>
    <m/>
    <m/>
    <n v="289872"/>
    <s v="Gemeente Moerdijk"/>
    <s v="Rentmeester"/>
    <x v="0"/>
    <m/>
    <m/>
    <s v="Sport (1321.3.50)"/>
    <s v="B (Standaard)"/>
    <s v="Bereikbaarheid zonder beperkingen"/>
    <s v="Hoogwerker gebruiken"/>
    <x v="1"/>
    <m/>
    <x v="1"/>
    <s v="Boom zonder gebreken"/>
    <s v="3 = Redelijk"/>
    <s v="1 x per 3 jaar"/>
    <x v="5"/>
    <m/>
    <m/>
    <m/>
    <m/>
    <s v="Boom niet vrij uitgroeiend"/>
    <m/>
    <x v="1"/>
    <m/>
    <s v="20.00"/>
    <s v="Bosplantsoen"/>
    <m/>
    <m/>
    <s v="Vrije takval mogelijk"/>
    <m/>
    <s v="0.000"/>
    <s v="91028.286"/>
    <s v="406227.218"/>
    <n v="1"/>
  </r>
  <r>
    <s v="Fijnaart"/>
    <s v="Fijnaart - West"/>
    <s v="Parallelweg (Fijnaart)"/>
    <s v="IBR_BOM|0372|292188"/>
    <s v="Binnen de bebouwde kom"/>
    <s v="Boom niet vrij uitgroeiend"/>
    <m/>
    <m/>
    <s v="Carpinus betulus 'Fastigiata'"/>
    <m/>
    <m/>
    <n v="292188"/>
    <s v="Gemeente Moerdijk"/>
    <s v="Rentmeester"/>
    <x v="0"/>
    <m/>
    <m/>
    <s v="Sport (1321.3.50)"/>
    <s v="B (Standaard)"/>
    <s v="Bereikbaarheid zonder beperkingen"/>
    <s v="Hoogwerker gebruiken"/>
    <x v="0"/>
    <m/>
    <x v="0"/>
    <s v="Boom zonder gebreken"/>
    <s v="2 = Matig"/>
    <s v="1 x per 3 jaar"/>
    <x v="6"/>
    <m/>
    <m/>
    <m/>
    <m/>
    <s v="Boom niet vrij uitgroeiend"/>
    <m/>
    <x v="1"/>
    <m/>
    <s v="20.00"/>
    <s v="Heesters"/>
    <m/>
    <m/>
    <s v="Vrije takval mogelijk"/>
    <m/>
    <s v="0.000"/>
    <s v="91159.572"/>
    <s v="406315.602"/>
    <n v="1"/>
  </r>
  <r>
    <s v="Fijnaart"/>
    <s v="Fijnaart - West"/>
    <s v="Parallelweg (Fijnaart)"/>
    <s v="IBR_BOM|0372|292189"/>
    <s v="Binnen de bebouwde kom"/>
    <s v="Boom niet vrij uitgroeiend"/>
    <m/>
    <m/>
    <s v="Carpinus betulus 'Fastigiata'"/>
    <m/>
    <m/>
    <n v="292189"/>
    <s v="Gemeente Moerdijk"/>
    <s v="Rentmeester"/>
    <x v="0"/>
    <m/>
    <m/>
    <s v="Sport (1321.3.50)"/>
    <s v="B (Standaard)"/>
    <s v="Bereikbaarheid zonder beperkingen"/>
    <s v="Hoogwerker gebruiken"/>
    <x v="0"/>
    <m/>
    <x v="0"/>
    <s v="Boom zonder gebreken"/>
    <s v="2 = Matig"/>
    <s v="1 x per 3 jaar"/>
    <x v="7"/>
    <m/>
    <m/>
    <m/>
    <m/>
    <s v="Boom niet vrij uitgroeiend"/>
    <m/>
    <x v="1"/>
    <m/>
    <s v="20.00"/>
    <s v="Elementenverharding"/>
    <s v="Tegels"/>
    <m/>
    <s v="Vrije takval mogelijk"/>
    <m/>
    <s v="0.000"/>
    <s v="91176.402"/>
    <s v="406322.459"/>
    <n v="1"/>
  </r>
  <r>
    <s v="Fijnaart"/>
    <s v="Fijnaart - West"/>
    <s v="Parallelweg (Fijnaart)"/>
    <s v="IBR_BOM|0372|294536"/>
    <s v="Binnen de bebouwde kom"/>
    <s v="Boom niet vrij uitgroeiend"/>
    <m/>
    <m/>
    <s v="Fraxinus excelsior"/>
    <m/>
    <m/>
    <n v="294536"/>
    <s v="Gemeente Moerdijk"/>
    <s v="Gemeente Moerdijk"/>
    <x v="0"/>
    <m/>
    <m/>
    <s v="Sport (1321.3.50)"/>
    <s v="B (Standaard)"/>
    <s v="Bereikbaarheid zonder beperkingen"/>
    <s v="Niet bereikbaar voor hoogwerker"/>
    <x v="0"/>
    <m/>
    <x v="0"/>
    <s v="Boom zonder gebreken"/>
    <s v="2 = Matig"/>
    <s v="1 x per 3 jaar"/>
    <x v="8"/>
    <m/>
    <m/>
    <m/>
    <m/>
    <s v="Boom niet vrij uitgroeiend"/>
    <m/>
    <x v="0"/>
    <m/>
    <s v="20.00"/>
    <s v="Bosplantsoen"/>
    <m/>
    <m/>
    <s v="Vrije takval mogelijk"/>
    <m/>
    <s v="0.000"/>
    <s v="91101.055"/>
    <s v="406440.511"/>
    <n v="1"/>
  </r>
  <r>
    <s v="Fijnaart"/>
    <s v="Fijnaart - West"/>
    <s v="Parallelweg (Fijnaart)"/>
    <s v="IBR_BOM|0372|294537"/>
    <s v="Binnen de bebouwde kom"/>
    <s v="Boom niet vrij uitgroeiend"/>
    <m/>
    <m/>
    <s v="Alnus glutinosa"/>
    <m/>
    <m/>
    <n v="294537"/>
    <s v="Gemeente Moerdijk"/>
    <s v="Gemeente Moerdijk"/>
    <x v="0"/>
    <m/>
    <m/>
    <s v="Sport (1321.3.50)"/>
    <s v="B (Standaard)"/>
    <s v="Bereikbaarheid zonder beperkingen"/>
    <s v="Hoogwerker gebruiken"/>
    <x v="0"/>
    <m/>
    <x v="0"/>
    <s v="Boom zonder gebreken"/>
    <s v="3 = Redelijk"/>
    <s v="1 x per 3 jaar"/>
    <x v="9"/>
    <m/>
    <m/>
    <m/>
    <m/>
    <s v="Boom niet vrij uitgroeiend"/>
    <m/>
    <x v="0"/>
    <m/>
    <s v="20.00"/>
    <s v="Gras- en kruidachtigen"/>
    <s v="Bloemrijk gras"/>
    <m/>
    <s v="Vrije takval mogelijk"/>
    <m/>
    <s v="0.000"/>
    <s v="91126.572"/>
    <s v="406478.491"/>
    <n v="1"/>
  </r>
  <r>
    <s v="Fijnaart"/>
    <s v="Fijnaart - West"/>
    <s v="Parallelweg (Fijnaart)"/>
    <s v="IBR_BOM|0372|294618"/>
    <s v="Binnen de bebouwde kom"/>
    <s v="Boom niet vrij uitgroeiend"/>
    <m/>
    <m/>
    <s v="Carpinus betulus 'Fastigiata'"/>
    <m/>
    <m/>
    <n v="294618"/>
    <s v="Gemeente Moerdijk"/>
    <s v="Rentmeester"/>
    <x v="0"/>
    <m/>
    <m/>
    <s v="Sport (1321.3.50)"/>
    <s v="B (Standaard)"/>
    <s v="Bereikbaarheid zonder beperkingen"/>
    <s v="Hoogwerker gebruiken"/>
    <x v="1"/>
    <m/>
    <x v="0"/>
    <s v="Boom zonder gebreken"/>
    <s v="2 = Matig"/>
    <s v="1 x per 3 jaar"/>
    <x v="10"/>
    <m/>
    <m/>
    <m/>
    <m/>
    <s v="Boom niet vrij uitgroeiend"/>
    <m/>
    <x v="1"/>
    <m/>
    <s v="0.00"/>
    <s v="Gras- en kruidachtigen"/>
    <s v="Recreatief grasveld"/>
    <m/>
    <s v="Vrije takval mogelijk"/>
    <m/>
    <s v="0.000"/>
    <s v="91160.263"/>
    <s v="406268.431"/>
    <n v="1"/>
  </r>
  <r>
    <s v="Fijnaart"/>
    <s v="Fijnaart - West"/>
    <s v="Parallelweg (Fijnaart)"/>
    <s v="IBR_BOM|0372|295062"/>
    <s v="Binnen de bebouwde kom"/>
    <s v="Boom niet vrij uitgroeiend"/>
    <m/>
    <m/>
    <s v="Carpinus betulus 'Fastigiata'"/>
    <m/>
    <m/>
    <n v="295062"/>
    <s v="Gemeente Moerdijk"/>
    <s v="Rentmeester"/>
    <x v="0"/>
    <m/>
    <m/>
    <s v="Sport (1321.3.50)"/>
    <s v="B (Standaard)"/>
    <s v="Bereikbaarheid zonder beperkingen"/>
    <s v="Hoogwerker gebruiken"/>
    <x v="0"/>
    <m/>
    <x v="0"/>
    <s v="Boom zonder gebreken"/>
    <s v="2 = Matig"/>
    <s v="1 x per 3 jaar"/>
    <x v="11"/>
    <m/>
    <m/>
    <m/>
    <m/>
    <s v="Boom niet vrij uitgroeiend"/>
    <m/>
    <x v="1"/>
    <m/>
    <s v="20.00"/>
    <s v="Heesters"/>
    <m/>
    <m/>
    <s v="Vrije takval mogelijk"/>
    <m/>
    <s v="0.000"/>
    <s v="91169.982"/>
    <s v="406328.468"/>
    <n v="1"/>
  </r>
  <r>
    <s v="Fijnaart"/>
    <s v="Fijnaart - West"/>
    <s v="Parallelweg (Fijnaart)"/>
    <s v="IBR_BOM|0372|295404"/>
    <s v="Binnen de bebouwde kom"/>
    <s v="Boom niet vrij uitgroeiend"/>
    <m/>
    <m/>
    <s v="Carpinus betulus 'Fastigiata'"/>
    <m/>
    <m/>
    <n v="295404"/>
    <s v="Gemeente Moerdijk"/>
    <s v="Rentmeester"/>
    <x v="0"/>
    <m/>
    <m/>
    <s v="Sport (1321.3.50)"/>
    <s v="B (Standaard)"/>
    <s v="Bereikbaarheid zonder beperkingen"/>
    <s v="Hoogwerker gebruiken"/>
    <x v="0"/>
    <m/>
    <x v="0"/>
    <s v="Boom zonder gebreken"/>
    <s v="2 = Matig"/>
    <s v="1 x per 3 jaar"/>
    <x v="12"/>
    <m/>
    <m/>
    <m/>
    <m/>
    <s v="Boom niet vrij uitgroeiend"/>
    <m/>
    <x v="1"/>
    <m/>
    <s v="20.00"/>
    <s v="Heesters"/>
    <m/>
    <m/>
    <s v="Vrije takval mogelijk"/>
    <m/>
    <s v="0.000"/>
    <s v="91151.649"/>
    <s v="406309.925"/>
    <n v="1"/>
  </r>
  <r>
    <s v="Fijnaart"/>
    <s v="Fijnaart - West"/>
    <s v="Parallelweg (Fijnaart)"/>
    <s v="IBR_BOM|0372|296188"/>
    <s v="Binnen de bebouwde kom"/>
    <s v="Boom niet vrij uitgroeiend"/>
    <m/>
    <m/>
    <s v="Alnus glutinosa"/>
    <m/>
    <m/>
    <n v="296188"/>
    <s v="Gemeente Moerdijk"/>
    <s v="Gemeente Moerdijk"/>
    <x v="0"/>
    <m/>
    <m/>
    <s v="Sport (1321.3.50)"/>
    <s v="B (Standaard)"/>
    <s v="Bereikbaarheid zonder beperkingen"/>
    <s v="Hoogwerker gebruiken"/>
    <x v="0"/>
    <m/>
    <x v="0"/>
    <s v="Boom zonder gebreken"/>
    <s v="3 = Redelijk"/>
    <s v="1 x per 3 jaar"/>
    <x v="13"/>
    <m/>
    <m/>
    <m/>
    <m/>
    <s v="Boom niet vrij uitgroeiend"/>
    <m/>
    <x v="0"/>
    <m/>
    <s v="20.00"/>
    <s v="Gras- en kruidachtigen"/>
    <s v="Bloemrijk gras"/>
    <m/>
    <s v="Vrije takval mogelijk"/>
    <m/>
    <s v="0.000"/>
    <s v="91119.685"/>
    <s v="406477.296"/>
    <n v="1"/>
  </r>
  <r>
    <s v="Fijnaart"/>
    <s v="Fijnaart - West"/>
    <s v="Parallelweg (Fijnaart)"/>
    <s v="IBR_BOM|0372|297609"/>
    <s v="Binnen de bebouwde kom"/>
    <s v="Boom niet vrij uitgroeiend"/>
    <m/>
    <m/>
    <s v="Fraxinus excelsior"/>
    <m/>
    <m/>
    <n v="297609"/>
    <s v="Gemeente Moerdijk"/>
    <s v="Rentmeester"/>
    <x v="0"/>
    <m/>
    <m/>
    <s v="Sport (1321.3.50)"/>
    <s v="B (Standaard)"/>
    <s v="Onbereikbaar"/>
    <s v="Niet bereikbaar voor hoogwerker"/>
    <x v="1"/>
    <m/>
    <x v="0"/>
    <s v="Boom zonder gebreken"/>
    <s v="2 = Matig"/>
    <s v="1 x per 3 jaar"/>
    <x v="14"/>
    <m/>
    <m/>
    <m/>
    <m/>
    <s v="Boom niet vrij uitgroeiend"/>
    <m/>
    <x v="1"/>
    <m/>
    <s v="20.00"/>
    <s v="Bosplantsoen"/>
    <m/>
    <m/>
    <s v="Vrije takval mogelijk"/>
    <m/>
    <s v="0.000"/>
    <s v="91363.693"/>
    <s v="406339.291"/>
    <n v="1"/>
  </r>
  <r>
    <s v="Fijnaart"/>
    <s v="Fijnaart - West"/>
    <s v="Parallelweg (Fijnaart)"/>
    <s v="IBR_BOM|0372|297933"/>
    <s v="Binnen de bebouwde kom"/>
    <s v="Boom niet vrij uitgroeiend"/>
    <m/>
    <m/>
    <s v="Alnus spaethii"/>
    <m/>
    <m/>
    <n v="297933"/>
    <s v="Gemeente Moerdijk"/>
    <s v="Gemeente Moerdijk"/>
    <x v="0"/>
    <m/>
    <m/>
    <s v="Sport (1321.3.50)"/>
    <s v="B (Standaard)"/>
    <s v="Bereikbaarheid zonder beperkingen"/>
    <s v="Hoogwerker gebruiken"/>
    <x v="0"/>
    <m/>
    <x v="0"/>
    <s v="Boom zonder gebreken"/>
    <s v="3 = Redelijk"/>
    <s v="1 x per 3 jaar"/>
    <x v="15"/>
    <m/>
    <m/>
    <m/>
    <m/>
    <s v="Boom niet vrij uitgroeiend"/>
    <m/>
    <x v="0"/>
    <m/>
    <s v="20.00"/>
    <s v="Gras- en kruidachtigen"/>
    <s v="Bloemrijk gras"/>
    <m/>
    <s v="Vrije takval mogelijk"/>
    <m/>
    <s v="0.000"/>
    <s v="90988.203"/>
    <s v="406253.776"/>
    <n v="1"/>
  </r>
  <r>
    <s v="Fijnaart"/>
    <s v="Fijnaart - West"/>
    <s v="Parallelweg (Fijnaart)"/>
    <s v="IBR_BOM|0372|297934"/>
    <s v="Binnen de bebouwde kom"/>
    <s v="Boom niet vrij uitgroeiend"/>
    <m/>
    <m/>
    <s v="Carpinus betulus 'Fastigiata'"/>
    <m/>
    <m/>
    <n v="297934"/>
    <s v="Gemeente Moerdijk"/>
    <s v="Rentmeester"/>
    <x v="0"/>
    <m/>
    <m/>
    <s v="Sport (1321.3.50)"/>
    <s v="B (Standaard)"/>
    <s v="Bereikbaarheid zonder beperkingen"/>
    <s v="Hoogwerker gebruiken"/>
    <x v="1"/>
    <m/>
    <x v="0"/>
    <s v="Boom zonder gebreken"/>
    <s v="2 = Matig"/>
    <s v="1 x per 3 jaar"/>
    <x v="16"/>
    <m/>
    <m/>
    <m/>
    <m/>
    <s v="Boom niet vrij uitgroeiend"/>
    <m/>
    <x v="1"/>
    <m/>
    <s v="0.00"/>
    <s v="Gras- en kruidachtigen"/>
    <s v="Recreatief grasveld"/>
    <m/>
    <s v="Vrije takval mogelijk"/>
    <m/>
    <s v="0.000"/>
    <s v="91120.047"/>
    <s v="406265.480"/>
    <n v="1"/>
  </r>
  <r>
    <s v="Fijnaart"/>
    <s v="Fijnaart - West"/>
    <s v="Parallelweg (Fijnaart)"/>
    <s v="IBR_BOM|0372|300043"/>
    <s v="Binnen de bebouwde kom"/>
    <s v="Boom niet vrij uitgroeiend"/>
    <m/>
    <m/>
    <s v="Betula papyrifera"/>
    <m/>
    <m/>
    <n v="300043"/>
    <s v="Gemeente Moerdijk"/>
    <s v="Rentmeester"/>
    <x v="0"/>
    <m/>
    <m/>
    <s v="Sport (1321.3.50)"/>
    <s v="B (Standaard)"/>
    <s v="Bereikbaarheid zonder beperkingen"/>
    <s v="Hoogwerker gebruiken"/>
    <x v="1"/>
    <m/>
    <x v="0"/>
    <s v="Boom zonder gebreken"/>
    <s v="3 = Redelijk"/>
    <s v="1 x per 3 jaar"/>
    <x v="17"/>
    <m/>
    <m/>
    <m/>
    <m/>
    <s v="Boom niet vrij uitgroeiend"/>
    <m/>
    <x v="1"/>
    <m/>
    <s v="20.00"/>
    <s v="Heesters"/>
    <m/>
    <m/>
    <s v="Vrije takval mogelijk"/>
    <m/>
    <s v="0.000"/>
    <s v="91284.651"/>
    <s v="406335.919"/>
    <n v="1"/>
  </r>
  <r>
    <s v="Fijnaart"/>
    <s v="Fijnaart - West"/>
    <s v="Parallelweg (Fijnaart)"/>
    <s v="IBR_BOM|0372|300136"/>
    <s v="Binnen de bebouwde kom"/>
    <s v="Boom niet vrij uitgroeiend"/>
    <m/>
    <m/>
    <s v="Carpinus betulus 'Fastigiata'"/>
    <m/>
    <m/>
    <n v="300136"/>
    <s v="Gemeente Moerdijk"/>
    <s v="Rentmeester"/>
    <x v="0"/>
    <m/>
    <m/>
    <s v="Sport (1321.3.50)"/>
    <s v="B (Standaard)"/>
    <s v="Bereikbaarheid zonder beperkingen"/>
    <s v="Hoogwerker gebruiken"/>
    <x v="0"/>
    <m/>
    <x v="0"/>
    <s v="Boom zonder gebreken"/>
    <s v="2 = Matig"/>
    <s v="1 x per 3 jaar"/>
    <x v="18"/>
    <m/>
    <m/>
    <m/>
    <m/>
    <s v="Boom niet vrij uitgroeiend"/>
    <m/>
    <x v="1"/>
    <m/>
    <s v="20.00"/>
    <s v="Heesters"/>
    <m/>
    <m/>
    <s v="Vrije takval mogelijk"/>
    <m/>
    <s v="0.000"/>
    <s v="91138.974"/>
    <s v="406303.208"/>
    <n v="1"/>
  </r>
  <r>
    <s v="Fijnaart"/>
    <s v="Fijnaart - West"/>
    <s v="Parallelweg (Fijnaart)"/>
    <s v="IBR_BOM|0372|306908"/>
    <s v="Binnen de bebouwde kom"/>
    <s v="Boom niet vrij uitgroeiend"/>
    <m/>
    <m/>
    <s v="Alnus glutinosa"/>
    <m/>
    <m/>
    <n v="306908"/>
    <s v="Gemeente Moerdijk"/>
    <s v="Gemeente Moerdijk"/>
    <x v="0"/>
    <m/>
    <m/>
    <s v="Sport (1321.3.50)"/>
    <s v="B (Standaard)"/>
    <s v="Bereikbaarheid zonder beperkingen"/>
    <s v="Hoogwerker gebruiken"/>
    <x v="0"/>
    <m/>
    <x v="0"/>
    <s v="Boom zonder gebreken"/>
    <s v="3 = Redelijk"/>
    <s v="1 x per 3 jaar"/>
    <x v="19"/>
    <m/>
    <m/>
    <m/>
    <m/>
    <s v="Boom niet vrij uitgroeiend"/>
    <m/>
    <x v="0"/>
    <m/>
    <s v="20.00"/>
    <s v="Gras- en kruidachtigen"/>
    <s v="Bloemrijk gras"/>
    <m/>
    <s v="Vrije takval mogelijk"/>
    <m/>
    <s v="0.000"/>
    <s v="91037.334"/>
    <s v="406407.826"/>
    <n v="1"/>
  </r>
  <r>
    <s v="Fijnaart"/>
    <s v="Fijnaart - West"/>
    <s v="Parallelweg (Fijnaart)"/>
    <s v="IBR_BOM|0372|307762"/>
    <s v="Binnen de bebouwde kom"/>
    <s v="Boom niet vrij uitgroeiend"/>
    <m/>
    <m/>
    <s v="Alnus glutinosa"/>
    <m/>
    <m/>
    <n v="307762"/>
    <s v="Gemeente Moerdijk"/>
    <s v="Gemeente Moerdijk"/>
    <x v="0"/>
    <m/>
    <m/>
    <s v="Sport (1321.3.50)"/>
    <s v="B (Standaard)"/>
    <s v="Bereikbaarheid zonder beperkingen"/>
    <s v="Hoogwerker gebruiken"/>
    <x v="0"/>
    <m/>
    <x v="0"/>
    <s v="Boom zonder gebreken"/>
    <s v="3 = Redelijk"/>
    <s v="1 x per 3 jaar"/>
    <x v="20"/>
    <m/>
    <m/>
    <m/>
    <m/>
    <s v="Boom niet vrij uitgroeiend"/>
    <m/>
    <x v="0"/>
    <m/>
    <s v="20.00"/>
    <s v="Bosplantsoen"/>
    <m/>
    <m/>
    <s v="Vrije takval mogelijk"/>
    <m/>
    <s v="0.000"/>
    <s v="90979.151"/>
    <s v="406285.094"/>
    <n v="1"/>
  </r>
  <r>
    <s v="Fijnaart"/>
    <s v="Fijnaart - West"/>
    <s v="Parallelweg (Fijnaart)"/>
    <s v="IBR_BOM|0372|308522"/>
    <s v="Binnen de bebouwde kom"/>
    <s v="Boom niet vrij uitgroeiend"/>
    <m/>
    <m/>
    <s v="Alnus spaethii"/>
    <m/>
    <m/>
    <n v="308522"/>
    <s v="Gemeente Moerdijk"/>
    <s v="Gemeente Moerdijk"/>
    <x v="0"/>
    <m/>
    <m/>
    <s v="Sport (1321.3.50)"/>
    <s v="B (Standaard)"/>
    <s v="Bereikbaarheid zonder beperkingen"/>
    <s v="Hoogwerker gebruiken"/>
    <x v="0"/>
    <m/>
    <x v="0"/>
    <s v="Boom zonder gebreken"/>
    <s v="3 = Redelijk"/>
    <s v="1 x per 3 jaar"/>
    <x v="21"/>
    <m/>
    <m/>
    <m/>
    <m/>
    <s v="Boom niet vrij uitgroeiend"/>
    <m/>
    <x v="0"/>
    <m/>
    <s v="20.00"/>
    <s v="Bosplantsoen"/>
    <m/>
    <m/>
    <s v="Vrije takval mogelijk"/>
    <m/>
    <s v="0.000"/>
    <s v="91030.646"/>
    <s v="406380.662"/>
    <n v="1"/>
  </r>
  <r>
    <s v="Fijnaart"/>
    <s v="Fijnaart - West"/>
    <s v="Parallelweg (Fijnaart)"/>
    <s v="IBR_BOM|0372|309711"/>
    <s v="Binnen de bebouwde kom"/>
    <s v="Boom niet vrij uitgroeiend"/>
    <m/>
    <m/>
    <s v="Carpinus betulus 'Fastigiata'"/>
    <m/>
    <m/>
    <n v="309711"/>
    <s v="Gemeente Moerdijk"/>
    <s v="Rentmeester"/>
    <x v="0"/>
    <m/>
    <m/>
    <s v="Sport (1321.3.50)"/>
    <s v="B (Standaard)"/>
    <s v="Bereikbaarheid zonder beperkingen"/>
    <s v="Hoogwerker gebruiken"/>
    <x v="1"/>
    <m/>
    <x v="0"/>
    <s v="Boom zonder gebreken"/>
    <s v="2 = Matig"/>
    <s v="1 x per 3 jaar"/>
    <x v="22"/>
    <m/>
    <m/>
    <m/>
    <m/>
    <s v="Boom niet vrij uitgroeiend"/>
    <m/>
    <x v="1"/>
    <m/>
    <s v="0.00"/>
    <s v="Gras- en kruidachtigen"/>
    <s v="Recreatief grasveld"/>
    <m/>
    <s v="Vrije takval mogelijk"/>
    <m/>
    <s v="0.000"/>
    <s v="91116.915"/>
    <s v="406268.445"/>
    <n v="1"/>
  </r>
  <r>
    <s v="Fijnaart"/>
    <s v="Fijnaart - West"/>
    <s v="Parallelweg (Fijnaart)"/>
    <s v="IBR_BOM|0372|312936"/>
    <s v="Binnen de bebouwde kom"/>
    <s v="Boom niet vrij uitgroeiend"/>
    <m/>
    <m/>
    <s v="Alnus glutinosa"/>
    <m/>
    <m/>
    <n v="312936"/>
    <s v="Gemeente Moerdijk"/>
    <s v="Gemeente Moerdijk"/>
    <x v="0"/>
    <m/>
    <m/>
    <s v="Sport (1321.3.50)"/>
    <s v="B (Standaard)"/>
    <s v="Bereikbaarheid zonder beperkingen"/>
    <s v="Hoogwerker gebruiken"/>
    <x v="0"/>
    <m/>
    <x v="0"/>
    <s v="Boom zonder gebreken"/>
    <s v="3 = Redelijk"/>
    <s v="1 x per 3 jaar"/>
    <x v="23"/>
    <m/>
    <m/>
    <m/>
    <m/>
    <s v="Boom niet vrij uitgroeiend"/>
    <m/>
    <x v="0"/>
    <m/>
    <s v="20.00"/>
    <s v="Gras- en kruidachtigen"/>
    <s v="Bloemrijk gras"/>
    <m/>
    <s v="Vrije takval mogelijk"/>
    <m/>
    <s v="0.000"/>
    <s v="90956.194"/>
    <s v="406341.638"/>
    <n v="1"/>
  </r>
  <r>
    <s v="Fijnaart"/>
    <s v="Fijnaart - West"/>
    <s v="Parallelweg (Fijnaart)"/>
    <s v="IBR_BOM|0372|312937"/>
    <s v="Binnen de bebouwde kom"/>
    <s v="Boom niet vrij uitgroeiend"/>
    <m/>
    <m/>
    <s v="Alnus glutinosa"/>
    <m/>
    <m/>
    <n v="312937"/>
    <s v="Gemeente Moerdijk"/>
    <s v="Gemeente Moerdijk"/>
    <x v="0"/>
    <m/>
    <m/>
    <s v="Sport (1321.3.50)"/>
    <s v="B (Standaard)"/>
    <s v="Bereikbaarheid zonder beperkingen"/>
    <s v="Hoogwerker gebruiken"/>
    <x v="0"/>
    <m/>
    <x v="0"/>
    <s v="Boom zonder gebreken"/>
    <s v="3 = Redelijk"/>
    <s v="1 x per 3 jaar"/>
    <x v="24"/>
    <m/>
    <m/>
    <m/>
    <m/>
    <s v="Boom niet vrij uitgroeiend"/>
    <m/>
    <x v="0"/>
    <m/>
    <s v="20.00"/>
    <s v="Gras- en kruidachtigen"/>
    <s v="Bloemrijk gras"/>
    <m/>
    <s v="Vrije takval mogelijk"/>
    <m/>
    <s v="0.000"/>
    <s v="91047.076"/>
    <s v="406408.514"/>
    <n v="1"/>
  </r>
  <r>
    <s v="Fijnaart"/>
    <s v="Fijnaart - West"/>
    <s v="Parallelweg (Fijnaart)"/>
    <s v="IBR_BOM|0372|312938"/>
    <s v="Binnen de bebouwde kom"/>
    <s v="Boom niet vrij uitgroeiend"/>
    <m/>
    <m/>
    <s v="Alnus glutinosa"/>
    <m/>
    <m/>
    <n v="312938"/>
    <s v="Gemeente Moerdijk"/>
    <s v="Gemeente Moerdijk"/>
    <x v="0"/>
    <m/>
    <m/>
    <s v="Sport (1321.3.50)"/>
    <s v="B (Standaard)"/>
    <s v="Bereikbaarheid zonder beperkingen"/>
    <s v="Hoogwerker gebruiken"/>
    <x v="0"/>
    <m/>
    <x v="0"/>
    <s v="Boom zonder gebreken"/>
    <s v="3 = Redelijk"/>
    <s v="1 x per 3 jaar"/>
    <x v="25"/>
    <m/>
    <m/>
    <m/>
    <m/>
    <s v="Boom niet vrij uitgroeiend"/>
    <m/>
    <x v="0"/>
    <m/>
    <s v="20.00"/>
    <s v="Gras- en kruidachtigen"/>
    <s v="Bloemrijk gras"/>
    <m/>
    <s v="Vrije takval mogelijk"/>
    <m/>
    <s v="0.000"/>
    <s v="91052.400"/>
    <s v="406420.717"/>
    <n v="1"/>
  </r>
  <r>
    <s v="Fijnaart"/>
    <s v="Fijnaart - West"/>
    <s v="Parallelweg (Fijnaart)"/>
    <s v="IBR_BOM|0372|312979"/>
    <s v="Binnen de bebouwde kom"/>
    <s v="Boom niet vrij uitgroeiend"/>
    <m/>
    <m/>
    <s v="Alnus glutinosa"/>
    <m/>
    <m/>
    <n v="312979"/>
    <s v="Gemeente Moerdijk"/>
    <s v="Gemeente Moerdijk"/>
    <x v="0"/>
    <m/>
    <m/>
    <s v="Sport (1321.3.50)"/>
    <s v="B (Standaard)"/>
    <s v="Bereikbaarheid zonder beperkingen"/>
    <s v="Hoogwerker gebruiken"/>
    <x v="0"/>
    <m/>
    <x v="0"/>
    <s v="Boom zonder gebreken"/>
    <s v="3 = Redelijk"/>
    <s v="1 x per 3 jaar"/>
    <x v="26"/>
    <m/>
    <m/>
    <m/>
    <m/>
    <s v="Boom niet vrij uitgroeiend"/>
    <m/>
    <x v="0"/>
    <m/>
    <s v="20.00"/>
    <s v="Bosplantsoen"/>
    <m/>
    <m/>
    <s v="Vrije takval mogelijk"/>
    <m/>
    <s v="0.000"/>
    <s v="90979.096"/>
    <s v="406282.083"/>
    <n v="1"/>
  </r>
  <r>
    <s v="Klundert"/>
    <s v="Klundert - Oost"/>
    <s v="Molenvliet (Klundert)"/>
    <s v="IBR_BOM|0079|286763"/>
    <s v="Binnen de bebouwde kom"/>
    <s v="Boom niet vrij uitgroeiend"/>
    <m/>
    <m/>
    <s v="Carpinus betulus"/>
    <m/>
    <m/>
    <n v="286763"/>
    <s v="Gemeente Moerdijk"/>
    <s v="Rentmeester"/>
    <x v="0"/>
    <m/>
    <m/>
    <s v="Sport (1319.2.50)"/>
    <s v="B (Standaard)"/>
    <s v="Onbereikbaar"/>
    <s v="Niet bereikbaar voor hoogwerker"/>
    <x v="1"/>
    <m/>
    <x v="1"/>
    <s v="Boom zonder gebreken"/>
    <s v="3 = Redelijk"/>
    <s v="1 x per 3 jaar"/>
    <x v="27"/>
    <m/>
    <m/>
    <m/>
    <m/>
    <s v="Boom niet vrij uitgroeiend"/>
    <m/>
    <x v="0"/>
    <m/>
    <s v="20.00"/>
    <s v="Gras- en kruidachtigen"/>
    <m/>
    <m/>
    <s v="Vrije takval mogelijk"/>
    <m/>
    <s v="0.000"/>
    <s v="96158.343"/>
    <s v="409354.059"/>
    <n v="1"/>
  </r>
  <r>
    <s v="Klundert"/>
    <s v="Klundert - Oost"/>
    <s v="Molenvliet (Klundert)"/>
    <s v="IBR_BOM|0079|286764"/>
    <s v="Binnen de bebouwde kom"/>
    <s v="Boom niet vrij uitgroeiend"/>
    <m/>
    <m/>
    <s v="Tilia"/>
    <m/>
    <m/>
    <n v="286764"/>
    <s v="Gemeente Moerdijk"/>
    <s v="Rentmeester"/>
    <x v="0"/>
    <m/>
    <m/>
    <s v="Sport (1319.2.50)"/>
    <s v="B (Standaard)"/>
    <s v="Bereikbaarheid zonder beperkingen"/>
    <s v="Hoogwerker gebruiken"/>
    <x v="1"/>
    <m/>
    <x v="2"/>
    <s v="Boom zonder gebreken"/>
    <s v="3 = Redelijk"/>
    <s v="1 x per 3 jaar"/>
    <x v="28"/>
    <m/>
    <m/>
    <m/>
    <m/>
    <s v="Boom niet vrij uitgroeiend"/>
    <m/>
    <x v="1"/>
    <m/>
    <s v="30.00"/>
    <s v="Gras- en kruidachtigen"/>
    <m/>
    <m/>
    <s v="Vrije takval mogelijk"/>
    <m/>
    <s v="0.000"/>
    <s v="96128.532"/>
    <s v="409376.419"/>
    <n v="1"/>
  </r>
  <r>
    <s v="Klundert"/>
    <s v="Klundert - Oost"/>
    <s v="Molenvliet (Klundert)"/>
    <s v="IBR_BOM|0079|286802"/>
    <s v="Binnen de bebouwde kom"/>
    <s v="Gekandelaberde boom"/>
    <m/>
    <m/>
    <s v="Salix alba 'Tristis'"/>
    <m/>
    <m/>
    <n v="286802"/>
    <s v="Gemeente Moerdijk"/>
    <s v="Rentmeester"/>
    <x v="1"/>
    <m/>
    <m/>
    <s v="Sport (1319.2.50)"/>
    <s v="B (Standaard)"/>
    <s v="Onbereikbaar"/>
    <s v="Niet bereikbaar voor hoogwerker"/>
    <x v="0"/>
    <m/>
    <x v="3"/>
    <s v="Boom zonder gebreken"/>
    <s v="3 = Redelijk"/>
    <s v="1 x per 3 jaar"/>
    <x v="29"/>
    <m/>
    <m/>
    <m/>
    <m/>
    <s v="Boom niet vrij uitgroeiend"/>
    <m/>
    <x v="0"/>
    <m/>
    <s v="50.00"/>
    <s v="Gras- en kruidachtigen"/>
    <m/>
    <m/>
    <s v="Vrije takval mogelijk"/>
    <m/>
    <s v="0.000"/>
    <s v="96146.476"/>
    <s v="409338.804"/>
    <n v="1"/>
  </r>
  <r>
    <s v="Klundert"/>
    <s v="Klundert - Oost"/>
    <s v="Molenvliet (Klundert)"/>
    <s v="IBR_BOM|0079|286803"/>
    <s v="Binnen de bebouwde kom"/>
    <s v="Boom niet vrij uitgroeiend"/>
    <m/>
    <m/>
    <s v="Carpinus betulus"/>
    <m/>
    <m/>
    <n v="286803"/>
    <s v="Gemeente Moerdijk"/>
    <s v="Rentmeester"/>
    <x v="0"/>
    <m/>
    <m/>
    <s v="Sport (1319.2.50)"/>
    <s v="B (Standaard)"/>
    <s v="Onbereikbaar"/>
    <s v="Niet bereikbaar voor hoogwerker"/>
    <x v="1"/>
    <m/>
    <x v="1"/>
    <s v="Boom zonder gebreken"/>
    <s v="3 = Redelijk"/>
    <s v="1 x per 3 jaar"/>
    <x v="30"/>
    <m/>
    <m/>
    <m/>
    <m/>
    <s v="Boom niet vrij uitgroeiend"/>
    <m/>
    <x v="0"/>
    <m/>
    <s v="20.00"/>
    <s v="Gras- en kruidachtigen"/>
    <m/>
    <m/>
    <s v="Vrije takval mogelijk"/>
    <m/>
    <s v="0.000"/>
    <s v="96151.399"/>
    <s v="409343.818"/>
    <n v="1"/>
  </r>
  <r>
    <s v="Klundert"/>
    <s v="Klundert - Oost"/>
    <s v="Molenvliet (Klundert)"/>
    <s v="IBR_BOM|0079|286804"/>
    <s v="Binnen de bebouwde kom"/>
    <s v="Boom niet vrij uitgroeiend"/>
    <m/>
    <m/>
    <s v="Carpinus betulus"/>
    <m/>
    <m/>
    <n v="286804"/>
    <s v="Gemeente Moerdijk"/>
    <s v="Rentmeester"/>
    <x v="0"/>
    <m/>
    <m/>
    <s v="Sport (1319.2.50)"/>
    <s v="B (Standaard)"/>
    <s v="Onbereikbaar"/>
    <s v="Niet bereikbaar voor hoogwerker"/>
    <x v="1"/>
    <m/>
    <x v="1"/>
    <s v="Boom zonder gebreken"/>
    <s v="3 = Redelijk"/>
    <s v="1 x per 3 jaar"/>
    <x v="31"/>
    <m/>
    <m/>
    <m/>
    <m/>
    <s v="Boom niet vrij uitgroeiend"/>
    <m/>
    <x v="0"/>
    <m/>
    <s v="20.00"/>
    <s v="Gras- en kruidachtigen"/>
    <m/>
    <m/>
    <s v="Vrije takval mogelijk"/>
    <m/>
    <s v="0.000"/>
    <s v="96154.361"/>
    <s v="409343.288"/>
    <n v="1"/>
  </r>
  <r>
    <s v="Klundert"/>
    <s v="Klundert - Oost"/>
    <s v="Molenvliet (Klundert)"/>
    <s v="IBR_BOM|0079|286805"/>
    <s v="Binnen de bebouwde kom"/>
    <s v="Boom niet vrij uitgroeiend"/>
    <m/>
    <m/>
    <s v="Carpinus betulus"/>
    <m/>
    <m/>
    <n v="286805"/>
    <s v="Gemeente Moerdijk"/>
    <s v="Rentmeester"/>
    <x v="0"/>
    <m/>
    <m/>
    <s v="Sport (1319.2.50)"/>
    <s v="B (Standaard)"/>
    <s v="Onbereikbaar"/>
    <s v="Niet bereikbaar voor hoogwerker"/>
    <x v="1"/>
    <m/>
    <x v="1"/>
    <s v="Boom zonder gebreken"/>
    <s v="3 = Redelijk"/>
    <s v="1 x per 3 jaar"/>
    <x v="32"/>
    <m/>
    <m/>
    <m/>
    <m/>
    <s v="Boom niet vrij uitgroeiend"/>
    <m/>
    <x v="0"/>
    <m/>
    <s v="20.00"/>
    <s v="Gras- en kruidachtigen"/>
    <m/>
    <m/>
    <s v="Vrije takval mogelijk"/>
    <m/>
    <s v="0.000"/>
    <s v="96156.977"/>
    <s v="409344.235"/>
    <n v="1"/>
  </r>
  <r>
    <s v="Klundert"/>
    <s v="Klundert - Oost"/>
    <s v="Molenvliet (Klundert)"/>
    <s v="IBR_BOM|0079|286806"/>
    <s v="Binnen de bebouwde kom"/>
    <s v="Boom niet vrij uitgroeiend"/>
    <m/>
    <m/>
    <s v="Carpinus betulus"/>
    <m/>
    <m/>
    <n v="286806"/>
    <s v="Gemeente Moerdijk"/>
    <s v="Rentmeester"/>
    <x v="0"/>
    <m/>
    <m/>
    <s v="Sport (1319.2.50)"/>
    <s v="B (Standaard)"/>
    <s v="Onbereikbaar"/>
    <s v="Niet bereikbaar voor hoogwerker"/>
    <x v="1"/>
    <m/>
    <x v="1"/>
    <s v="Boom zonder gebreken"/>
    <s v="3 = Redelijk"/>
    <s v="1 x per 3 jaar"/>
    <x v="33"/>
    <m/>
    <m/>
    <m/>
    <m/>
    <s v="Boom niet vrij uitgroeiend"/>
    <m/>
    <x v="0"/>
    <m/>
    <s v="30.00"/>
    <s v="Gras- en kruidachtigen"/>
    <m/>
    <m/>
    <s v="Vrije takval mogelijk"/>
    <m/>
    <s v="0.000"/>
    <s v="96159.084"/>
    <s v="409346.251"/>
    <n v="1"/>
  </r>
  <r>
    <s v="Klundert"/>
    <s v="Klundert - Oost"/>
    <s v="Molenvliet (Klundert)"/>
    <s v="IBR_BOM|0079|287260"/>
    <s v="Binnen de bebouwde kom"/>
    <s v="Gekandelaberde boom"/>
    <m/>
    <m/>
    <s v="Salix alba 'Tristis'"/>
    <m/>
    <m/>
    <n v="287260"/>
    <s v="Gemeente Moerdijk"/>
    <s v="Rentmeester"/>
    <x v="2"/>
    <m/>
    <m/>
    <s v="Sport (1319.2.50)"/>
    <s v="B (Standaard)"/>
    <s v="Onbereikbaar"/>
    <s v="Niet bereikbaar voor hoogwerker"/>
    <x v="0"/>
    <m/>
    <x v="2"/>
    <s v="Boom zonder gebreken"/>
    <s v="3 = Redelijk"/>
    <s v="1 x per 3 jaar"/>
    <x v="34"/>
    <m/>
    <m/>
    <m/>
    <m/>
    <s v="Boom niet vrij uitgroeiend"/>
    <m/>
    <x v="0"/>
    <m/>
    <s v="50.00"/>
    <s v="Gras- en kruidachtigen"/>
    <m/>
    <m/>
    <s v="Vrije takval mogelijk"/>
    <m/>
    <s v="0.000"/>
    <s v="96176.602"/>
    <s v="409360.654"/>
    <n v="1"/>
  </r>
  <r>
    <s v="Klundert"/>
    <s v="Klundert - Oost"/>
    <s v="Molenvliet (Klundert)"/>
    <s v="IBR_BOM|0079|287261"/>
    <s v="Binnen de bebouwde kom"/>
    <s v="Boom niet vrij uitgroeiend"/>
    <m/>
    <m/>
    <s v="Acer campestre"/>
    <m/>
    <m/>
    <n v="287261"/>
    <s v="Gemeente Moerdijk"/>
    <s v="Rentmeester"/>
    <x v="0"/>
    <m/>
    <m/>
    <s v="Sport (1319.2.50)"/>
    <s v="B (Standaard)"/>
    <s v="Bereikbaarheid zonder beperkingen"/>
    <s v="Niet bereikbaar voor hoogwerker"/>
    <x v="1"/>
    <m/>
    <x v="2"/>
    <s v="Risicoboom"/>
    <s v="3 = Redelijk"/>
    <s v="1 x per 3 jaar"/>
    <x v="35"/>
    <m/>
    <m/>
    <m/>
    <m/>
    <s v="Boom niet vrij uitgroeiend"/>
    <m/>
    <x v="0"/>
    <m/>
    <s v="30.00"/>
    <s v="Bosplantsoen"/>
    <m/>
    <m/>
    <s v="Vrije takval mogelijk"/>
    <m/>
    <s v="0.000"/>
    <s v="96235.934"/>
    <s v="409635.971"/>
    <n v="1"/>
  </r>
  <r>
    <s v="Klundert"/>
    <s v="Klundert - Oost"/>
    <s v="Molenvliet (Klundert)"/>
    <s v="IBR_BOM|0079|287334"/>
    <s v="Binnen de bebouwde kom"/>
    <s v="Stobbe"/>
    <m/>
    <m/>
    <s v="Fraxinus excelsior"/>
    <m/>
    <m/>
    <n v="287334"/>
    <s v="Gemeente Moerdijk"/>
    <s v="Gemeente Moerdijk"/>
    <x v="0"/>
    <m/>
    <m/>
    <s v="Sport (1319.2.50)"/>
    <s v="B (Standaard)"/>
    <s v="Bereikbaarheid zonder beperkingen"/>
    <s v="Niet bereikbaar voor hoogwerker"/>
    <x v="2"/>
    <m/>
    <x v="4"/>
    <s v="Boom zonder gebreken"/>
    <m/>
    <s v="1 x per 3 jaar"/>
    <x v="36"/>
    <m/>
    <m/>
    <m/>
    <m/>
    <s v="Boom niet vrij uitgroeiend"/>
    <m/>
    <x v="2"/>
    <m/>
    <s v="50.00"/>
    <s v="Bosplantsoen"/>
    <m/>
    <m/>
    <s v="Vrije takval mogelijk"/>
    <m/>
    <s v="0.000"/>
    <s v="96258.655"/>
    <s v="409604.927"/>
    <n v="1"/>
  </r>
  <r>
    <s v="Klundert"/>
    <s v="Klundert - Oost"/>
    <s v="Molenvliet (Klundert)"/>
    <s v="IBR_BOM|0079|287359"/>
    <s v="Binnen de bebouwde kom"/>
    <s v="Boom niet vrij uitgroeiend"/>
    <m/>
    <m/>
    <s v="Fraxinus excelsior"/>
    <m/>
    <m/>
    <n v="287359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2 = Matig"/>
    <s v="1 x per 3 jaar"/>
    <x v="37"/>
    <m/>
    <m/>
    <m/>
    <m/>
    <s v="Boom niet vrij uitgroeiend"/>
    <m/>
    <x v="0"/>
    <m/>
    <s v="30.00"/>
    <s v="Bosplantsoen"/>
    <m/>
    <m/>
    <s v="Vrije takval mogelijk"/>
    <m/>
    <s v="0.000"/>
    <s v="96285.637"/>
    <s v="409571.501"/>
    <n v="1"/>
  </r>
  <r>
    <s v="Klundert"/>
    <s v="Klundert - Oost"/>
    <s v="Molenvliet (Klundert)"/>
    <s v="IBR_BOM|0079|287362"/>
    <s v="Binnen de bebouwde kom"/>
    <s v="Boom niet vrij uitgroeiend"/>
    <m/>
    <m/>
    <s v="Fraxinus excelsior"/>
    <m/>
    <m/>
    <n v="287362"/>
    <s v="Gemeente Moerdijk"/>
    <s v="Gemeente Moerdijk"/>
    <x v="0"/>
    <m/>
    <m/>
    <s v="Sport (1319.2.50)"/>
    <s v="B (Standaard)"/>
    <s v="Bereikbaarheid zonder beperkingen"/>
    <s v="Hoogwerker gebruiken"/>
    <x v="1"/>
    <m/>
    <x v="5"/>
    <s v="Risicoboom"/>
    <s v="2 = Matig"/>
    <s v="1 x per 3 jaar"/>
    <x v="38"/>
    <m/>
    <m/>
    <m/>
    <m/>
    <s v="Boom niet vrij uitgroeiend"/>
    <m/>
    <x v="0"/>
    <m/>
    <s v="20.00"/>
    <s v="Bosplantsoen"/>
    <m/>
    <m/>
    <s v="Geen vrije takval mogelijk"/>
    <m/>
    <s v="0.000"/>
    <s v="96234.172"/>
    <s v="409490.466"/>
    <n v="1"/>
  </r>
  <r>
    <s v="Klundert"/>
    <s v="Klundert - Oost"/>
    <s v="Molenvliet (Klundert)"/>
    <s v="IBR_BOM|0079|287606"/>
    <s v="Binnen de bebouwde kom"/>
    <s v="Boom niet vrij uitgroeiend"/>
    <m/>
    <m/>
    <s v="Quercus robur"/>
    <m/>
    <m/>
    <n v="287606"/>
    <s v="Gemeente Moerdijk"/>
    <s v="Rentmeester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39"/>
    <m/>
    <m/>
    <m/>
    <m/>
    <s v="Boom niet vrij uitgroeiend"/>
    <m/>
    <x v="0"/>
    <m/>
    <s v="30.00"/>
    <s v="Bosplantsoen"/>
    <m/>
    <m/>
    <s v="Vrije takval mogelijk"/>
    <m/>
    <s v="0.000"/>
    <s v="96274.937"/>
    <s v="409592.722"/>
    <n v="1"/>
  </r>
  <r>
    <s v="Klundert"/>
    <s v="Klundert - Oost"/>
    <s v="Molenvliet (Klundert)"/>
    <s v="IBR_BOM|0079|287653"/>
    <s v="Binnen de bebouwde kom"/>
    <s v="Boom niet vrij uitgroeiend"/>
    <m/>
    <m/>
    <s v="Fraxinus excelsior 'Westhofs Glorie'"/>
    <m/>
    <m/>
    <n v="287653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40"/>
    <m/>
    <m/>
    <m/>
    <m/>
    <s v="Boom niet vrij uitgroeiend"/>
    <m/>
    <x v="0"/>
    <m/>
    <s v="30.00"/>
    <s v="Bosplantsoen"/>
    <m/>
    <m/>
    <s v="Vrije takval mogelijk"/>
    <m/>
    <s v="0.000"/>
    <s v="96069.670"/>
    <s v="409701.052"/>
    <n v="1"/>
  </r>
  <r>
    <s v="Klundert"/>
    <s v="Klundert - Oost"/>
    <s v="Molenvliet (Klundert)"/>
    <s v="IBR_BOM|0079|287656"/>
    <s v="Binnen de bebouwde kom"/>
    <s v="Boom niet vrij uitgroeiend"/>
    <m/>
    <m/>
    <s v="Fraxinus excelsior"/>
    <m/>
    <m/>
    <n v="287656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41"/>
    <m/>
    <m/>
    <m/>
    <m/>
    <s v="Boom niet vrij uitgroeiend"/>
    <m/>
    <x v="0"/>
    <m/>
    <s v="30.00"/>
    <s v="Bosplantsoen"/>
    <m/>
    <m/>
    <s v="Vrije takval mogelijk"/>
    <m/>
    <s v="0.000"/>
    <s v="96150.065"/>
    <s v="409743.032"/>
    <n v="1"/>
  </r>
  <r>
    <s v="Klundert"/>
    <s v="Klundert - Oost"/>
    <s v="Molenvliet (Klundert)"/>
    <s v="IBR_BOM|0079|287738"/>
    <s v="Binnen de bebouwde kom"/>
    <s v="Boom niet vrij uitgroeiend"/>
    <m/>
    <m/>
    <s v="Carpinus betulus"/>
    <m/>
    <m/>
    <n v="287738"/>
    <s v="Gemeente Moerdijk"/>
    <s v="Rentmeester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42"/>
    <m/>
    <m/>
    <m/>
    <m/>
    <s v="Boom niet vrij uitgroeiend"/>
    <m/>
    <x v="1"/>
    <m/>
    <s v="30.00"/>
    <s v="Bosplantsoen"/>
    <m/>
    <m/>
    <s v="Vrije takval mogelijk"/>
    <m/>
    <s v="0.000"/>
    <s v="96255.836"/>
    <s v="409606.940"/>
    <n v="1"/>
  </r>
  <r>
    <s v="Klundert"/>
    <s v="Klundert - Oost"/>
    <s v="Molenvliet (Klundert)"/>
    <s v="IBR_BOM|0079|288278"/>
    <s v="Binnen de bebouwde kom"/>
    <s v="Boom niet vrij uitgroeiend"/>
    <m/>
    <m/>
    <s v="Carpinus betulus"/>
    <m/>
    <m/>
    <n v="288278"/>
    <s v="Gemeente Moerdijk"/>
    <s v="Rentmeester"/>
    <x v="0"/>
    <m/>
    <m/>
    <s v="Sport (1319.2.50)"/>
    <s v="B (Standaard)"/>
    <s v="Bereikbaarheid zonder beperkingen"/>
    <s v="Niet bereikbaar voor hoogwerker"/>
    <x v="1"/>
    <m/>
    <x v="2"/>
    <s v="Risicoboom"/>
    <s v="3 = Redelijk"/>
    <s v="1 x per 3 jaar"/>
    <x v="43"/>
    <m/>
    <m/>
    <m/>
    <m/>
    <s v="Boom niet vrij uitgroeiend"/>
    <m/>
    <x v="0"/>
    <m/>
    <s v="30.00"/>
    <s v="Bosplantsoen"/>
    <m/>
    <m/>
    <s v="Vrije takval mogelijk"/>
    <m/>
    <s v="0.000"/>
    <s v="96216.733"/>
    <s v="409665.011"/>
    <n v="1"/>
  </r>
  <r>
    <s v="Klundert"/>
    <s v="Klundert - Oost"/>
    <s v="Molenvliet (Klundert)"/>
    <s v="IBR_BOM|0079|288279"/>
    <s v="Binnen de bebouwde kom"/>
    <s v="Boom niet vrij uitgroeiend"/>
    <m/>
    <m/>
    <s v="Quercus robur"/>
    <m/>
    <m/>
    <n v="288279"/>
    <s v="Gemeente Moerdijk"/>
    <s v="Rentmeester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44"/>
    <m/>
    <m/>
    <m/>
    <m/>
    <s v="Boom niet vrij uitgroeiend"/>
    <m/>
    <x v="0"/>
    <m/>
    <s v="50.00"/>
    <s v="Bosplantsoen"/>
    <m/>
    <m/>
    <s v="Vrije takval mogelijk"/>
    <m/>
    <s v="0.000"/>
    <s v="96217.148"/>
    <s v="409658.590"/>
    <n v="1"/>
  </r>
  <r>
    <s v="Klundert"/>
    <s v="Klundert - Oost"/>
    <s v="Molenvliet (Klundert)"/>
    <s v="IBR_BOM|0079|288280"/>
    <s v="Binnen de bebouwde kom"/>
    <s v="Boom niet vrij uitgroeiend"/>
    <m/>
    <m/>
    <s v="Fraxinus excelsior 'Westhofs Glorie'"/>
    <m/>
    <m/>
    <n v="288280"/>
    <s v="Gemeente Moerdijk"/>
    <s v="Gemeente Moerdijk"/>
    <x v="0"/>
    <m/>
    <m/>
    <s v="Sport (1319.2.50)"/>
    <s v="B (Standaard)"/>
    <s v="Bereikbaarheid zonder beperkingen"/>
    <s v="Niet bereikbaar voor hoogwerker"/>
    <x v="0"/>
    <m/>
    <x v="5"/>
    <s v="Boom zonder gebreken"/>
    <s v="3 = Redelijk"/>
    <s v="1 x per 3 jaar"/>
    <x v="45"/>
    <m/>
    <m/>
    <m/>
    <m/>
    <s v="Boom niet vrij uitgroeiend"/>
    <m/>
    <x v="0"/>
    <m/>
    <s v="30.00"/>
    <s v="Bosplantsoen"/>
    <m/>
    <m/>
    <s v="Vrije takval mogelijk"/>
    <m/>
    <s v="0.000"/>
    <s v="95978.422"/>
    <s v="409587.753"/>
    <n v="1"/>
  </r>
  <r>
    <s v="Klundert"/>
    <s v="Klundert - Oost"/>
    <s v="Molenvliet (Klundert)"/>
    <s v="IBR_BOM|0079|288281"/>
    <s v="Binnen de bebouwde kom"/>
    <s v="Boom niet vrij uitgroeiend"/>
    <m/>
    <m/>
    <s v="Fraxinus excelsior 'Westhofs Glorie'"/>
    <m/>
    <m/>
    <n v="288281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2 = Matig"/>
    <s v="1 x per 3 jaar"/>
    <x v="46"/>
    <m/>
    <m/>
    <m/>
    <m/>
    <s v="Boom niet vrij uitgroeiend"/>
    <m/>
    <x v="0"/>
    <m/>
    <s v="30.00"/>
    <s v="Bosplantsoen"/>
    <m/>
    <m/>
    <s v="Vrije takval mogelijk"/>
    <m/>
    <s v="0.000"/>
    <s v="95972.642"/>
    <s v="409593.381"/>
    <n v="1"/>
  </r>
  <r>
    <s v="Klundert"/>
    <s v="Klundert - Oost"/>
    <s v="Molenvliet (Klundert)"/>
    <s v="IBR_BOM|0079|288315"/>
    <s v="Binnen de bebouwde kom"/>
    <s v="Boom niet vrij uitgroeiend"/>
    <m/>
    <m/>
    <s v="Fraxinus excelsior 'Westhofs Glorie'"/>
    <m/>
    <m/>
    <n v="288315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47"/>
    <m/>
    <m/>
    <m/>
    <m/>
    <s v="Boom niet vrij uitgroeiend"/>
    <m/>
    <x v="0"/>
    <m/>
    <s v="30.00"/>
    <s v="Bosplantsoen"/>
    <m/>
    <m/>
    <s v="Vrije takval mogelijk"/>
    <m/>
    <s v="0.000"/>
    <s v="96065.527"/>
    <s v="409697.323"/>
    <n v="1"/>
  </r>
  <r>
    <s v="Klundert"/>
    <s v="Klundert - Oost"/>
    <s v="Molenvliet (Klundert)"/>
    <s v="IBR_BOM|0079|288352"/>
    <s v="Binnen de bebouwde kom"/>
    <s v="Boom niet vrij uitgroeiend"/>
    <m/>
    <m/>
    <s v="Fraxinus excelsior 'Westhofs Glorie'"/>
    <m/>
    <m/>
    <n v="288352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48"/>
    <m/>
    <m/>
    <m/>
    <m/>
    <s v="Boom niet vrij uitgroeiend"/>
    <m/>
    <x v="0"/>
    <m/>
    <s v="30.00"/>
    <s v="Bosplantsoen"/>
    <m/>
    <m/>
    <s v="Vrije takval mogelijk"/>
    <m/>
    <s v="0.000"/>
    <s v="96074.641"/>
    <s v="409705.194"/>
    <n v="1"/>
  </r>
  <r>
    <s v="Klundert"/>
    <s v="Klundert - Oost"/>
    <s v="Molenvliet (Klundert)"/>
    <s v="IBR_BOM|0079|288604"/>
    <s v="Binnen de bebouwde kom"/>
    <s v="Boom niet vrij uitgroeiend"/>
    <m/>
    <m/>
    <s v="Quercus robur"/>
    <m/>
    <m/>
    <n v="288604"/>
    <s v="Gemeente Moerdijk"/>
    <s v="Rentmeester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49"/>
    <m/>
    <m/>
    <m/>
    <m/>
    <s v="Boom niet vrij uitgroeiend"/>
    <m/>
    <x v="0"/>
    <m/>
    <s v="30.00"/>
    <s v="Bosplantsoen"/>
    <m/>
    <m/>
    <s v="Vrije takval mogelijk"/>
    <m/>
    <s v="0.000"/>
    <s v="96205.341"/>
    <s v="409673.710"/>
    <n v="1"/>
  </r>
  <r>
    <s v="Klundert"/>
    <s v="Klundert - Oost"/>
    <s v="Molenvliet (Klundert)"/>
    <s v="IBR_BOM|0079|288789"/>
    <s v="Binnen de bebouwde kom"/>
    <s v="Boom niet vrij uitgroeiend"/>
    <m/>
    <m/>
    <s v="Fraxinus excelsior 'Westhofs Glorie'"/>
    <m/>
    <m/>
    <n v="288789"/>
    <s v="Gemeente Moerdijk"/>
    <s v="Gemeente Moerdijk"/>
    <x v="0"/>
    <m/>
    <m/>
    <s v="Sport (1319.2.50)"/>
    <s v="B (Standaard)"/>
    <s v="Bereikbaarheid zonder beperkingen"/>
    <s v="Hoogwerker gebruiken"/>
    <x v="1"/>
    <m/>
    <x v="2"/>
    <s v="Risicoboom"/>
    <s v="4 = Slecht"/>
    <s v="1 x per 3 jaar"/>
    <x v="50"/>
    <m/>
    <m/>
    <m/>
    <m/>
    <s v="Boom niet vrij uitgroeiend"/>
    <m/>
    <x v="0"/>
    <m/>
    <s v="30.00"/>
    <s v="Bosplantsoen"/>
    <m/>
    <m/>
    <s v="Vrije takval mogelijk"/>
    <m/>
    <s v="0.000"/>
    <s v="96117.517"/>
    <s v="409743.307"/>
    <n v="1"/>
  </r>
  <r>
    <s v="Klundert"/>
    <s v="Klundert - Oost"/>
    <s v="Molenvliet (Klundert)"/>
    <s v="IBR_BOM|0079|288790"/>
    <s v="Binnen de bebouwde kom"/>
    <s v="Boom niet vrij uitgroeiend"/>
    <m/>
    <m/>
    <s v="Fraxinus excelsior"/>
    <m/>
    <m/>
    <n v="288790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51"/>
    <m/>
    <m/>
    <m/>
    <m/>
    <s v="Boom niet vrij uitgroeiend"/>
    <m/>
    <x v="0"/>
    <m/>
    <s v="30.00"/>
    <s v="Bosplantsoen"/>
    <m/>
    <m/>
    <s v="Vrije takval mogelijk"/>
    <m/>
    <s v="0.000"/>
    <s v="96145.715"/>
    <s v="409750.489"/>
    <n v="1"/>
  </r>
  <r>
    <s v="Klundert"/>
    <s v="Klundert - Oost"/>
    <s v="Molenvliet (Klundert)"/>
    <s v="IBR_BOM|0079|288829"/>
    <s v="Binnen de bebouwde kom"/>
    <s v="Boom niet vrij uitgroeiend"/>
    <m/>
    <m/>
    <s v="Fraxinus excelsior"/>
    <m/>
    <m/>
    <n v="288829"/>
    <s v="Gemeente Moerdijk"/>
    <s v="Gemeente Moerdijk"/>
    <x v="0"/>
    <m/>
    <m/>
    <s v="Sport (1319.2.50)"/>
    <s v="B (Standaard)"/>
    <s v="Bereikbaarheid zonder beperkingen"/>
    <s v="Hoogwerker gebruiken"/>
    <x v="0"/>
    <m/>
    <x v="5"/>
    <s v="Boom zonder gebreken"/>
    <s v="2 = Matig"/>
    <s v="1 x per 3 jaar"/>
    <x v="52"/>
    <m/>
    <m/>
    <m/>
    <m/>
    <s v="Boom niet vrij uitgroeiend"/>
    <m/>
    <x v="0"/>
    <m/>
    <s v="30.00"/>
    <s v="Bosplantsoen"/>
    <m/>
    <m/>
    <s v="Geen vrije takval mogelijk"/>
    <m/>
    <s v="0.000"/>
    <s v="96227.527"/>
    <s v="409498.722"/>
    <n v="1"/>
  </r>
  <r>
    <s v="Klundert"/>
    <s v="Klundert - Oost"/>
    <s v="Molenvliet (Klundert)"/>
    <s v="IBR_BOM|0079|288965"/>
    <s v="Binnen de bebouwde kom"/>
    <s v="Vormboom"/>
    <m/>
    <m/>
    <s v="Fagus sylvatica"/>
    <m/>
    <m/>
    <n v="288965"/>
    <s v="Gemeente Moerdijk"/>
    <s v="Rentmeester"/>
    <x v="3"/>
    <m/>
    <m/>
    <s v="Sport (1319.2.50)"/>
    <s v="B (Standaard)"/>
    <s v="Onbereikbaar"/>
    <s v="Niet bereikbaar voor hoogwerker"/>
    <x v="0"/>
    <m/>
    <x v="1"/>
    <s v="Boom zonder gebreken"/>
    <s v="3 = Redelijk"/>
    <s v="1 x per 3 jaar"/>
    <x v="53"/>
    <m/>
    <m/>
    <m/>
    <m/>
    <s v="Vormboom"/>
    <m/>
    <x v="0"/>
    <m/>
    <s v="20.00"/>
    <s v="Gras- en kruidachtigen"/>
    <m/>
    <m/>
    <s v="Vrije takval mogelijk"/>
    <m/>
    <s v="0.000"/>
    <s v="96202.336"/>
    <s v="409378.400"/>
    <n v="1"/>
  </r>
  <r>
    <s v="Klundert"/>
    <s v="Klundert - Oost"/>
    <s v="Molenvliet (Klundert)"/>
    <s v="IBR_BOM|0079|289291"/>
    <s v="Binnen de bebouwde kom"/>
    <s v="Boom niet vrij uitgroeiend"/>
    <m/>
    <m/>
    <s v="Fraxinus excelsior"/>
    <m/>
    <m/>
    <n v="289291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2"/>
    <s v="Risicoboom"/>
    <s v="2 = Matig"/>
    <s v="1 x per 3 jaar"/>
    <x v="54"/>
    <m/>
    <m/>
    <m/>
    <m/>
    <s v="Boom niet vrij uitgroeiend"/>
    <m/>
    <x v="0"/>
    <m/>
    <s v="30.00"/>
    <s v="Bosplantsoen"/>
    <m/>
    <m/>
    <s v="Vrije takval mogelijk"/>
    <m/>
    <s v="0.000"/>
    <s v="95985.160"/>
    <s v="409636.427"/>
    <n v="1"/>
  </r>
  <r>
    <s v="Klundert"/>
    <s v="Klundert - Oost"/>
    <s v="Molenvliet (Klundert)"/>
    <s v="IBR_BOM|0079|290469"/>
    <s v="Binnen de bebouwde kom"/>
    <s v="Boom niet vrij uitgroeiend"/>
    <m/>
    <m/>
    <s v="Fraxinus excelsior"/>
    <m/>
    <m/>
    <n v="290469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2 = Matig"/>
    <s v="1 x per 3 jaar"/>
    <x v="55"/>
    <m/>
    <m/>
    <m/>
    <m/>
    <s v="Boom niet vrij uitgroeiend"/>
    <m/>
    <x v="0"/>
    <m/>
    <s v="30.00"/>
    <s v="Bosplantsoen"/>
    <m/>
    <m/>
    <s v="Vrije takval mogelijk"/>
    <m/>
    <s v="0.000"/>
    <s v="96152.550"/>
    <s v="409743.239"/>
    <n v="1"/>
  </r>
  <r>
    <s v="Klundert"/>
    <s v="Klundert - Oost"/>
    <s v="Molenvliet (Klundert)"/>
    <s v="IBR_BOM|0079|290687"/>
    <s v="Binnen de bebouwde kom"/>
    <s v="Boom niet vrij uitgroeiend"/>
    <m/>
    <m/>
    <s v="Fraxinus excelsior 'Westhofs Glorie'"/>
    <m/>
    <m/>
    <n v="290687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56"/>
    <m/>
    <m/>
    <m/>
    <m/>
    <s v="Boom niet vrij uitgroeiend"/>
    <m/>
    <x v="0"/>
    <m/>
    <s v="30.00"/>
    <s v="Bosplantsoen"/>
    <m/>
    <m/>
    <s v="Vrije takval mogelijk"/>
    <m/>
    <s v="0.000"/>
    <s v="95997.795"/>
    <s v="409643.262"/>
    <n v="1"/>
  </r>
  <r>
    <s v="Klundert"/>
    <s v="Klundert - Oost"/>
    <s v="Molenvliet (Klundert)"/>
    <s v="IBR_BOM|0079|290811"/>
    <s v="Binnen de bebouwde kom"/>
    <s v="Boom niet vrij uitgroeiend"/>
    <m/>
    <m/>
    <s v="Fraxinus excelsior"/>
    <m/>
    <m/>
    <n v="290811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2 = Matig"/>
    <s v="1 x per 3 jaar"/>
    <x v="57"/>
    <m/>
    <m/>
    <m/>
    <m/>
    <s v="Boom niet vrij uitgroeiend"/>
    <m/>
    <x v="0"/>
    <m/>
    <s v="30.00"/>
    <s v="Bosplantsoen"/>
    <m/>
    <m/>
    <s v="Vrije takval mogelijk"/>
    <m/>
    <s v="0.000"/>
    <s v="96223.154"/>
    <s v="409657.140"/>
    <n v="1"/>
  </r>
  <r>
    <s v="Klundert"/>
    <s v="Klundert - Oost"/>
    <s v="Molenvliet (Klundert)"/>
    <s v="IBR_BOM|0079|291134"/>
    <s v="Binnen de bebouwde kom"/>
    <s v="Boom niet vrij uitgroeiend"/>
    <m/>
    <m/>
    <s v="Carpinus betulus"/>
    <m/>
    <m/>
    <n v="291134"/>
    <s v="Gemeente Moerdijk"/>
    <s v="Rentmeester"/>
    <x v="0"/>
    <m/>
    <m/>
    <s v="Sport (1319.2.50)"/>
    <s v="B (Standaard)"/>
    <s v="Bereikbaarheid zonder beperkingen"/>
    <s v="Niet bereikbaar voor hoogwerker"/>
    <x v="1"/>
    <m/>
    <x v="2"/>
    <s v="Risicoboom"/>
    <s v="3 = Redelijk"/>
    <s v="1 x per 3 jaar"/>
    <x v="58"/>
    <m/>
    <m/>
    <m/>
    <m/>
    <s v="Boom niet vrij uitgroeiend"/>
    <m/>
    <x v="0"/>
    <m/>
    <s v="30.00"/>
    <s v="Bosplantsoen"/>
    <m/>
    <m/>
    <s v="Vrije takval mogelijk"/>
    <m/>
    <s v="0.000"/>
    <s v="96309.735"/>
    <s v="409548.396"/>
    <n v="1"/>
  </r>
  <r>
    <s v="Klundert"/>
    <s v="Klundert - Oost"/>
    <s v="Molenvliet (Klundert)"/>
    <s v="IBR_BOM|0079|291136"/>
    <s v="Binnen de bebouwde kom"/>
    <s v="Boom niet vrij uitgroeiend"/>
    <m/>
    <m/>
    <s v="Fraxinus excelsior"/>
    <m/>
    <m/>
    <n v="291136"/>
    <s v="Gemeente Moerdijk"/>
    <s v="Gemeente Moerdijk"/>
    <x v="0"/>
    <m/>
    <m/>
    <s v="Sport (1319.2.50)"/>
    <s v="B (Standaard)"/>
    <s v="Bereikbaarheid zonder beperkingen"/>
    <s v="Hoogwerker gebruiken"/>
    <x v="0"/>
    <m/>
    <x v="2"/>
    <s v="Boom zonder gebreken"/>
    <s v="2 = Matig"/>
    <s v="1 x per 3 jaar"/>
    <x v="59"/>
    <m/>
    <m/>
    <m/>
    <m/>
    <s v="Boom niet vrij uitgroeiend"/>
    <m/>
    <x v="0"/>
    <m/>
    <s v="30.00"/>
    <s v="Bosplantsoen"/>
    <m/>
    <m/>
    <s v="Vrije takval mogelijk"/>
    <m/>
    <s v="0.000"/>
    <s v="96270.682"/>
    <s v="409484.764"/>
    <n v="1"/>
  </r>
  <r>
    <s v="Klundert"/>
    <s v="Klundert - Oost"/>
    <s v="Molenvliet (Klundert)"/>
    <s v="IBR_BOM|0079|291303"/>
    <s v="Binnen de bebouwde kom"/>
    <s v="Stobbe"/>
    <m/>
    <m/>
    <s v="Fraxinus excelsior"/>
    <m/>
    <m/>
    <n v="291303"/>
    <s v="Gemeente Moerdijk"/>
    <s v="Gemeente Moerdijk"/>
    <x v="0"/>
    <m/>
    <m/>
    <s v="Sport (1319.2.50)"/>
    <s v="B (Standaard)"/>
    <s v="Bereikbaarheid zonder beperkingen"/>
    <s v="Niet bereikbaar voor hoogwerker"/>
    <x v="2"/>
    <m/>
    <x v="4"/>
    <s v="Boom zonder gebreken"/>
    <m/>
    <s v="1 x per 3 jaar"/>
    <x v="60"/>
    <m/>
    <m/>
    <m/>
    <m/>
    <s v="Boom niet vrij uitgroeiend"/>
    <m/>
    <x v="2"/>
    <m/>
    <s v="50.00"/>
    <s v="Bosplantsoen"/>
    <m/>
    <m/>
    <s v="Geen vrije takval mogelijk"/>
    <m/>
    <s v="0.000"/>
    <s v="96297.722"/>
    <s v="409563.724"/>
    <n v="1"/>
  </r>
  <r>
    <s v="Klundert"/>
    <s v="Klundert - Oost"/>
    <s v="Molenvliet (Klundert)"/>
    <s v="IBR_BOM|0079|291304"/>
    <s v="Binnen de bebouwde kom"/>
    <s v="Boom niet vrij uitgroeiend"/>
    <m/>
    <m/>
    <s v="Quercus robur"/>
    <m/>
    <m/>
    <n v="291304"/>
    <s v="Gemeente Moerdijk"/>
    <s v="Rentmeester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61"/>
    <m/>
    <m/>
    <m/>
    <m/>
    <s v="Boom niet vrij uitgroeiend"/>
    <m/>
    <x v="0"/>
    <m/>
    <s v="30.00"/>
    <s v="Bosplantsoen"/>
    <m/>
    <m/>
    <s v="Vrije takval mogelijk"/>
    <m/>
    <s v="0.000"/>
    <s v="96303.314"/>
    <s v="409557.095"/>
    <n v="1"/>
  </r>
  <r>
    <s v="Klundert"/>
    <s v="Klundert - Oost"/>
    <s v="Molenvliet (Klundert)"/>
    <s v="IBR_BOM|0079|291549"/>
    <s v="Binnen de bebouwde kom"/>
    <s v="Boom niet vrij uitgroeiend"/>
    <m/>
    <m/>
    <s v="Quercus robur"/>
    <m/>
    <m/>
    <n v="291549"/>
    <s v="Gemeente Moerdijk"/>
    <s v="Rentmeester"/>
    <x v="0"/>
    <m/>
    <m/>
    <s v="Sport (1319.2.50)"/>
    <s v="B (Standaard)"/>
    <s v="Bereikbaarheid zonder beperkingen"/>
    <s v="Niet bereikbaar voor hoogwerker"/>
    <x v="1"/>
    <m/>
    <x v="2"/>
    <s v="Risicoboom"/>
    <s v="3 = Redelijk"/>
    <s v="1 x per 3 jaar"/>
    <x v="62"/>
    <m/>
    <m/>
    <m/>
    <m/>
    <s v="Boom niet vrij uitgroeiend"/>
    <m/>
    <x v="0"/>
    <m/>
    <s v="30.00"/>
    <s v="Bosplantsoen"/>
    <m/>
    <m/>
    <s v="Vrije takval mogelijk"/>
    <m/>
    <s v="0.000"/>
    <s v="96174.361"/>
    <s v="409712.743"/>
    <n v="1"/>
  </r>
  <r>
    <s v="Klundert"/>
    <s v="Klundert - Oost"/>
    <s v="Molenvliet (Klundert)"/>
    <s v="IBR_BOM|0079|291672"/>
    <s v="Binnen de bebouwde kom"/>
    <s v="Boom niet vrij uitgroeiend"/>
    <m/>
    <m/>
    <s v="Fraxinus excelsior"/>
    <m/>
    <m/>
    <n v="291672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63"/>
    <m/>
    <m/>
    <m/>
    <m/>
    <s v="Boom niet vrij uitgroeiend"/>
    <m/>
    <x v="0"/>
    <m/>
    <s v="30.00"/>
    <s v="Bosplantsoen"/>
    <m/>
    <m/>
    <s v="Vrije takval mogelijk"/>
    <m/>
    <s v="0.000"/>
    <s v="96161.250"/>
    <s v="409731.640"/>
    <n v="1"/>
  </r>
  <r>
    <s v="Klundert"/>
    <s v="Klundert - Oost"/>
    <s v="Molenvliet (Klundert)"/>
    <s v="IBR_BOM|0079|292643"/>
    <s v="Binnen de bebouwde kom"/>
    <s v="Boom niet vrij uitgroeiend"/>
    <m/>
    <m/>
    <s v="Pyrus calleryana 'Chanticleer'"/>
    <m/>
    <m/>
    <n v="292643"/>
    <s v="Gemeente Moerdijk"/>
    <s v="Gemeente Moerdijk"/>
    <x v="2"/>
    <m/>
    <m/>
    <s v="Sport (1319.2.50)"/>
    <s v="B (Standaard)"/>
    <s v="Bereikbaarheid zonder beperkingen"/>
    <s v="Hoogwerker gebruiken"/>
    <x v="0"/>
    <m/>
    <x v="4"/>
    <s v="Boom zonder gebreken"/>
    <s v="3 = Redelijk"/>
    <s v="1 x per 3 jaar"/>
    <x v="64"/>
    <m/>
    <m/>
    <m/>
    <m/>
    <s v="Boom niet vrij uitgroeiend"/>
    <m/>
    <x v="0"/>
    <m/>
    <s v="10.00"/>
    <s v="Heesters"/>
    <m/>
    <m/>
    <s v="Vrije takval mogelijk"/>
    <m/>
    <s v="0.000"/>
    <s v="96178.199"/>
    <s v="409531.310"/>
    <n v="1"/>
  </r>
  <r>
    <s v="Klundert"/>
    <s v="Klundert - Oost"/>
    <s v="Molenvliet (Klundert)"/>
    <s v="IBR_BOM|0079|293577"/>
    <s v="Binnen de bebouwde kom"/>
    <s v="Boom niet vrij uitgroeiend"/>
    <m/>
    <m/>
    <s v="Quercus robur"/>
    <m/>
    <m/>
    <n v="293577"/>
    <s v="Gemeente Moerdijk"/>
    <s v="Rentmeester"/>
    <x v="0"/>
    <m/>
    <m/>
    <s v="Sport (1319.2.50)"/>
    <s v="B (Standaard)"/>
    <s v="Bereikbaarheid zonder beperkingen"/>
    <s v="Hoogwerker gebruiken"/>
    <x v="1"/>
    <m/>
    <x v="5"/>
    <s v="Risicoboom"/>
    <s v="3 = Redelijk"/>
    <s v="1 x per 3 jaar"/>
    <x v="65"/>
    <m/>
    <m/>
    <m/>
    <m/>
    <s v="Boom niet vrij uitgroeiend"/>
    <m/>
    <x v="0"/>
    <m/>
    <s v="30.00"/>
    <s v="Bosplantsoen"/>
    <m/>
    <m/>
    <s v="Vrije takval mogelijk"/>
    <m/>
    <s v="0.000"/>
    <s v="96220.886"/>
    <s v="409506.446"/>
    <n v="1"/>
  </r>
  <r>
    <s v="Klundert"/>
    <s v="Klundert - Oost"/>
    <s v="Molenvliet (Klundert)"/>
    <s v="IBR_BOM|0079|293761"/>
    <s v="Binnen de bebouwde kom"/>
    <s v="Boom niet vrij uitgroeiend"/>
    <m/>
    <m/>
    <s v="Carpinus betulus"/>
    <m/>
    <m/>
    <n v="293761"/>
    <s v="Gemeente Moerdijk"/>
    <s v="Rentmeester"/>
    <x v="0"/>
    <m/>
    <m/>
    <s v="Sport (1319.2.50)"/>
    <s v="B (Standaard)"/>
    <s v="Bereikbaarheid zonder beperkingen"/>
    <s v="Niet bereikbaar voor hoogwerker"/>
    <x v="0"/>
    <m/>
    <x v="0"/>
    <s v="Boom zonder gebreken"/>
    <s v="2 = Matig"/>
    <s v="1 x per 3 jaar"/>
    <x v="66"/>
    <m/>
    <m/>
    <m/>
    <m/>
    <s v="Boom niet vrij uitgroeiend"/>
    <m/>
    <x v="0"/>
    <m/>
    <s v="20.00"/>
    <s v="Bosplantsoen"/>
    <m/>
    <m/>
    <s v="Vrije takval mogelijk"/>
    <m/>
    <s v="0.000"/>
    <s v="96190.437"/>
    <s v="409693.950"/>
    <n v="1"/>
  </r>
  <r>
    <s v="Klundert"/>
    <s v="Klundert - Oost"/>
    <s v="Molenvliet (Klundert)"/>
    <s v="IBR_BOM|0079|294133"/>
    <s v="Binnen de bebouwde kom"/>
    <s v="Boom niet vrij uitgroeiend"/>
    <m/>
    <m/>
    <s v="Fraxinus excelsior 'Westhofs Glorie'"/>
    <m/>
    <m/>
    <n v="294133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67"/>
    <m/>
    <m/>
    <m/>
    <m/>
    <s v="Boom niet vrij uitgroeiend"/>
    <m/>
    <x v="0"/>
    <m/>
    <s v="30.00"/>
    <s v="Bosplantsoen"/>
    <m/>
    <m/>
    <s v="Geen vrije takval mogelijk"/>
    <m/>
    <s v="0.000"/>
    <s v="96085.543"/>
    <s v="409713.388"/>
    <n v="1"/>
  </r>
  <r>
    <s v="Klundert"/>
    <s v="Klundert - Oost"/>
    <s v="Molenvliet (Klundert)"/>
    <s v="IBR_BOM|0079|294134"/>
    <s v="Binnen de bebouwde kom"/>
    <s v="Boom niet vrij uitgroeiend"/>
    <m/>
    <m/>
    <s v="Fraxinus excelsior 'Westhofs Glorie'"/>
    <m/>
    <m/>
    <n v="294134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68"/>
    <m/>
    <m/>
    <m/>
    <m/>
    <s v="Boom niet vrij uitgroeiend"/>
    <m/>
    <x v="0"/>
    <m/>
    <s v="50.00"/>
    <s v="Bosplantsoen"/>
    <m/>
    <m/>
    <s v="Geen vrije takval mogelijk"/>
    <m/>
    <s v="0.000"/>
    <s v="96091.749"/>
    <s v="409718.885"/>
    <n v="1"/>
  </r>
  <r>
    <s v="Klundert"/>
    <s v="Klundert - Oost"/>
    <s v="Molenvliet (Klundert)"/>
    <s v="IBR_BOM|0079|294135"/>
    <s v="Binnen de bebouwde kom"/>
    <s v="Boom niet vrij uitgroeiend"/>
    <m/>
    <m/>
    <s v="Fraxinus excelsior 'Westhofs Glorie'"/>
    <m/>
    <m/>
    <n v="294135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69"/>
    <m/>
    <m/>
    <m/>
    <m/>
    <s v="Boom niet vrij uitgroeiend"/>
    <m/>
    <x v="0"/>
    <m/>
    <s v="50.00"/>
    <s v="Bosplantsoen"/>
    <m/>
    <m/>
    <s v="Geen vrije takval mogelijk"/>
    <m/>
    <s v="0.000"/>
    <s v="96098.657"/>
    <s v="409724.753"/>
    <n v="1"/>
  </r>
  <r>
    <s v="Klundert"/>
    <s v="Klundert - Oost"/>
    <s v="Molenvliet (Klundert)"/>
    <s v="IBR_BOM|0079|294378"/>
    <s v="Binnen de bebouwde kom"/>
    <s v="Boom niet vrij uitgroeiend"/>
    <m/>
    <m/>
    <s v="Fraxinus excelsior 'Westhofs Glorie'"/>
    <m/>
    <m/>
    <n v="294378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2"/>
    <s v="Risicoboom"/>
    <s v="3 = Redelijk"/>
    <s v="1 x per 3 jaar"/>
    <x v="70"/>
    <m/>
    <m/>
    <m/>
    <m/>
    <s v="Boom niet vrij uitgroeiend"/>
    <m/>
    <x v="0"/>
    <m/>
    <s v="30.00"/>
    <s v="Bosplantsoen"/>
    <m/>
    <m/>
    <s v="Vrije takval mogelijk"/>
    <m/>
    <s v="0.000"/>
    <s v="96055.166"/>
    <s v="409689.177"/>
    <n v="1"/>
  </r>
  <r>
    <s v="Klundert"/>
    <s v="Klundert - Oost"/>
    <s v="Molenvliet (Klundert)"/>
    <s v="IBR_BOM|0079|294379"/>
    <s v="Binnen de bebouwde kom"/>
    <s v="Boom niet vrij uitgroeiend"/>
    <m/>
    <m/>
    <s v="Fraxinus excelsior 'Westhofs Glorie'"/>
    <m/>
    <m/>
    <n v="294379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71"/>
    <m/>
    <m/>
    <m/>
    <m/>
    <s v="Boom niet vrij uitgroeiend"/>
    <m/>
    <x v="0"/>
    <m/>
    <s v="30.00"/>
    <s v="Bosplantsoen"/>
    <m/>
    <m/>
    <s v="Vrije takval mogelijk"/>
    <m/>
    <s v="0.000"/>
    <s v="96061.751"/>
    <s v="409693.728"/>
    <n v="1"/>
  </r>
  <r>
    <s v="Klundert"/>
    <s v="Klundert - Oost"/>
    <s v="Molenvliet (Klundert)"/>
    <s v="IBR_BOM|0079|294380"/>
    <s v="Binnen de bebouwde kom"/>
    <s v="Boom niet vrij uitgroeiend"/>
    <m/>
    <m/>
    <s v="Fraxinus excelsior 'Westhofs Glorie'"/>
    <m/>
    <m/>
    <n v="294380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72"/>
    <m/>
    <m/>
    <m/>
    <m/>
    <s v="Boom niet vrij uitgroeiend"/>
    <m/>
    <x v="0"/>
    <m/>
    <s v="30.00"/>
    <s v="Bosplantsoen"/>
    <m/>
    <m/>
    <s v="Vrije takval mogelijk"/>
    <m/>
    <s v="0.000"/>
    <s v="96080.230"/>
    <s v="409708.392"/>
    <n v="1"/>
  </r>
  <r>
    <s v="Klundert"/>
    <s v="Klundert - Oost"/>
    <s v="Molenvliet (Klundert)"/>
    <s v="IBR_BOM|0079|295069"/>
    <s v="Binnen de bebouwde kom"/>
    <s v="Boom niet vrij uitgroeiend"/>
    <m/>
    <m/>
    <s v="Carpinus betulus"/>
    <m/>
    <m/>
    <n v="295069"/>
    <s v="Gemeente Moerdijk"/>
    <s v="Rentmeester"/>
    <x v="0"/>
    <m/>
    <m/>
    <s v="Sport (1319.2.50)"/>
    <s v="B (Standaard)"/>
    <s v="Onbereikbaar"/>
    <s v="Niet bereikbaar voor hoogwerker"/>
    <x v="1"/>
    <m/>
    <x v="1"/>
    <s v="Boom zonder gebreken"/>
    <s v="3 = Redelijk"/>
    <s v="1 x per 3 jaar"/>
    <x v="73"/>
    <m/>
    <m/>
    <m/>
    <m/>
    <s v="Boom niet vrij uitgroeiend"/>
    <m/>
    <x v="0"/>
    <m/>
    <s v="20.00"/>
    <s v="Gras- en kruidachtigen"/>
    <m/>
    <m/>
    <s v="Vrije takval mogelijk"/>
    <m/>
    <s v="0.000"/>
    <s v="96159.486"/>
    <s v="409348.893"/>
    <n v="1"/>
  </r>
  <r>
    <s v="Klundert"/>
    <s v="Klundert - Oost"/>
    <s v="Molenvliet (Klundert)"/>
    <s v="IBR_BOM|0079|295989"/>
    <s v="Binnen de bebouwde kom"/>
    <s v="Boom niet vrij uitgroeiend"/>
    <m/>
    <m/>
    <s v="Fraxinus excelsior 'Westhofs Glorie'"/>
    <m/>
    <m/>
    <n v="295989"/>
    <s v="Gemeente Moerdijk"/>
    <s v="Gemeente Moerdijk"/>
    <x v="0"/>
    <m/>
    <m/>
    <s v="Sport (1319.2.50)"/>
    <s v="B (Standaard)"/>
    <s v="Onbereikbaar"/>
    <s v="Niet bereikbaar voor hoogwerker"/>
    <x v="1"/>
    <m/>
    <x v="2"/>
    <s v="Risicoboom"/>
    <s v="3 = Redelijk"/>
    <s v="1 x per 3 jaar"/>
    <x v="74"/>
    <m/>
    <m/>
    <m/>
    <m/>
    <s v="Boom niet vrij uitgroeiend"/>
    <m/>
    <x v="0"/>
    <m/>
    <s v="30.00"/>
    <s v="Bosplantsoen"/>
    <m/>
    <m/>
    <s v="Vrije takval mogelijk"/>
    <m/>
    <s v="0.000"/>
    <s v="96039.489"/>
    <s v="409677.236"/>
    <n v="1"/>
  </r>
  <r>
    <s v="Klundert"/>
    <s v="Klundert - Oost"/>
    <s v="Molenvliet (Klundert)"/>
    <s v="IBR_BOM|0079|296432"/>
    <s v="Binnen de bebouwde kom"/>
    <s v="Boom niet vrij uitgroeiend"/>
    <m/>
    <m/>
    <s v="Fraxinus excelsior 'Westhofs Glorie'"/>
    <m/>
    <m/>
    <n v="296432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75"/>
    <m/>
    <m/>
    <m/>
    <m/>
    <s v="Boom niet vrij uitgroeiend"/>
    <m/>
    <x v="0"/>
    <m/>
    <s v="50.00"/>
    <s v="Bosplantsoen"/>
    <m/>
    <m/>
    <s v="Geen vrije takval mogelijk"/>
    <m/>
    <s v="0.000"/>
    <s v="96105.831"/>
    <s v="409730.265"/>
    <n v="1"/>
  </r>
  <r>
    <s v="Klundert"/>
    <s v="Klundert - Oost"/>
    <s v="Molenvliet (Klundert)"/>
    <s v="IBR_BOM|0079|296624"/>
    <s v="Binnen de bebouwde kom"/>
    <s v="Boom niet vrij uitgroeiend"/>
    <m/>
    <m/>
    <s v="Fraxinus excelsior"/>
    <m/>
    <m/>
    <n v="296624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2"/>
    <s v="Risicoboom"/>
    <s v="2 = Matig"/>
    <s v="1 x per 3 jaar"/>
    <x v="76"/>
    <m/>
    <m/>
    <m/>
    <m/>
    <s v="Boom niet vrij uitgroeiend"/>
    <m/>
    <x v="0"/>
    <m/>
    <s v="50.00"/>
    <s v="Gras- en kruidachtigen"/>
    <m/>
    <m/>
    <s v="Vrije takval mogelijk"/>
    <m/>
    <s v="0.000"/>
    <s v="96121.710"/>
    <s v="409392.177"/>
    <n v="1"/>
  </r>
  <r>
    <s v="Klundert"/>
    <s v="Klundert - Oost"/>
    <s v="Molenvliet (Klundert)"/>
    <s v="IBR_BOM|0079|297173"/>
    <s v="Binnen de bebouwde kom"/>
    <s v="Boom niet vrij uitgroeiend"/>
    <m/>
    <m/>
    <s v="Quercus robur"/>
    <m/>
    <m/>
    <n v="297173"/>
    <s v="Gemeente Moerdijk"/>
    <s v="Rentmeester"/>
    <x v="0"/>
    <m/>
    <m/>
    <s v="Sport (1319.2.50)"/>
    <s v="B (Standaard)"/>
    <s v="Bereikbaarheid zonder beperkingen"/>
    <s v="Hoogwerker gebruiken"/>
    <x v="1"/>
    <m/>
    <x v="2"/>
    <s v="Boom zonder gebreken"/>
    <s v="3 = Redelijk"/>
    <s v="1 x per 3 jaar"/>
    <x v="77"/>
    <m/>
    <m/>
    <m/>
    <m/>
    <s v="Boom niet vrij uitgroeiend"/>
    <m/>
    <x v="0"/>
    <m/>
    <s v="50.00"/>
    <s v="Bosplantsoen"/>
    <m/>
    <m/>
    <s v="Vrije takval mogelijk"/>
    <m/>
    <s v="0.000"/>
    <s v="96201.955"/>
    <s v="409529.933"/>
    <n v="1"/>
  </r>
  <r>
    <s v="Klundert"/>
    <s v="Klundert - Oost"/>
    <s v="Molenvliet (Klundert)"/>
    <s v="IBR_BOM|0079|297293"/>
    <s v="Binnen de bebouwde kom"/>
    <s v="Boom niet vrij uitgroeiend"/>
    <m/>
    <m/>
    <s v="Fraxinus excelsior"/>
    <m/>
    <m/>
    <n v="297293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2"/>
    <s v="Boom zonder gebreken"/>
    <s v="3 = Redelijk"/>
    <s v="1 x per 3 jaar"/>
    <x v="78"/>
    <m/>
    <m/>
    <m/>
    <m/>
    <s v="Boom niet vrij uitgroeiend"/>
    <m/>
    <x v="0"/>
    <m/>
    <s v="30.00"/>
    <s v="Gras- en kruidachtigen"/>
    <m/>
    <m/>
    <s v="Vrije takval mogelijk"/>
    <m/>
    <s v="0.000"/>
    <s v="96168.616"/>
    <s v="409716.046"/>
    <n v="1"/>
  </r>
  <r>
    <s v="Klundert"/>
    <s v="Klundert - Oost"/>
    <s v="Molenvliet (Klundert)"/>
    <s v="IBR_BOM|0079|297301"/>
    <s v="Binnen de bebouwde kom"/>
    <s v="Boom niet vrij uitgroeiend"/>
    <m/>
    <m/>
    <s v="Quercus robur"/>
    <m/>
    <m/>
    <n v="297301"/>
    <s v="Gemeente Moerdijk"/>
    <s v="Rentmeester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79"/>
    <m/>
    <m/>
    <m/>
    <m/>
    <s v="Boom niet vrij uitgroeiend"/>
    <m/>
    <x v="0"/>
    <m/>
    <s v="30.00"/>
    <s v="Bosplantsoen"/>
    <m/>
    <m/>
    <s v="Vrije takval mogelijk"/>
    <m/>
    <s v="0.000"/>
    <s v="96261.273"/>
    <s v="409601.101"/>
    <n v="1"/>
  </r>
  <r>
    <s v="Klundert"/>
    <s v="Klundert - Oost"/>
    <s v="Molenvliet (Klundert)"/>
    <s v="IBR_BOM|0079|297302"/>
    <s v="Binnen de bebouwde kom"/>
    <s v="Boom niet vrij uitgroeiend"/>
    <m/>
    <m/>
    <s v="Quercus robur"/>
    <m/>
    <m/>
    <n v="297302"/>
    <s v="Gemeente Moerdijk"/>
    <s v="Rentmeester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80"/>
    <m/>
    <m/>
    <m/>
    <m/>
    <s v="Boom niet vrij uitgroeiend"/>
    <m/>
    <x v="0"/>
    <m/>
    <s v="30.00"/>
    <s v="Bosplantsoen"/>
    <m/>
    <m/>
    <s v="Vrije takval mogelijk"/>
    <m/>
    <s v="0.000"/>
    <s v="96264.092"/>
    <s v="409597.476"/>
    <n v="1"/>
  </r>
  <r>
    <s v="Klundert"/>
    <s v="Klundert - Oost"/>
    <s v="Molenvliet (Klundert)"/>
    <s v="IBR_BOM|0079|297303"/>
    <s v="Binnen de bebouwde kom"/>
    <s v="Boom niet vrij uitgroeiend"/>
    <m/>
    <m/>
    <s v="Carpinus betulus"/>
    <m/>
    <m/>
    <n v="297303"/>
    <s v="Gemeente Moerdijk"/>
    <s v="Rentmeester"/>
    <x v="0"/>
    <m/>
    <m/>
    <s v="Sport (1319.2.50)"/>
    <s v="B (Standaard)"/>
    <s v="Bereikbaarheid zonder beperkingen"/>
    <s v="Niet bereikbaar voor hoogwerker"/>
    <x v="1"/>
    <m/>
    <x v="2"/>
    <s v="Risicoboom"/>
    <s v="3 = Redelijk"/>
    <s v="1 x per 3 jaar"/>
    <x v="81"/>
    <m/>
    <m/>
    <m/>
    <m/>
    <s v="Boom niet vrij uitgroeiend"/>
    <m/>
    <x v="0"/>
    <m/>
    <s v="30.00"/>
    <s v="Bosplantsoen"/>
    <m/>
    <m/>
    <s v="Vrije takval mogelijk"/>
    <m/>
    <s v="0.000"/>
    <s v="96269.126"/>
    <s v="409590.831"/>
    <n v="1"/>
  </r>
  <r>
    <s v="Klundert"/>
    <s v="Klundert - Oost"/>
    <s v="Molenvliet (Klundert)"/>
    <s v="IBR_BOM|0079|297304"/>
    <s v="Binnen de bebouwde kom"/>
    <s v="Boom niet vrij uitgroeiend"/>
    <m/>
    <m/>
    <s v="Fraxinus excelsior"/>
    <m/>
    <m/>
    <n v="297304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2 = Matig"/>
    <s v="1 x per 3 jaar"/>
    <x v="82"/>
    <m/>
    <m/>
    <m/>
    <m/>
    <s v="Boom niet vrij uitgroeiend"/>
    <m/>
    <x v="0"/>
    <m/>
    <s v="30.00"/>
    <s v="Bosplantsoen"/>
    <m/>
    <m/>
    <s v="Vrije takval mogelijk"/>
    <m/>
    <s v="0.000"/>
    <s v="96276.777"/>
    <s v="409581.972"/>
    <n v="1"/>
  </r>
  <r>
    <s v="Klundert"/>
    <s v="Klundert - Oost"/>
    <s v="Molenvliet (Klundert)"/>
    <s v="IBR_BOM|0079|297307"/>
    <s v="Binnen de bebouwde kom"/>
    <s v="Boom niet vrij uitgroeiend"/>
    <m/>
    <m/>
    <s v="Quercus robur"/>
    <m/>
    <m/>
    <n v="297307"/>
    <s v="Gemeente Moerdijk"/>
    <s v="Rentmeester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83"/>
    <m/>
    <m/>
    <m/>
    <m/>
    <s v="Boom niet vrij uitgroeiend"/>
    <m/>
    <x v="0"/>
    <m/>
    <s v="30.00"/>
    <s v="Bosplantsoen"/>
    <m/>
    <m/>
    <s v="Vrije takval mogelijk"/>
    <m/>
    <s v="0.000"/>
    <s v="96267.895"/>
    <s v="409601.836"/>
    <n v="1"/>
  </r>
  <r>
    <s v="Klundert"/>
    <s v="Klundert - Oost"/>
    <s v="Molenvliet (Klundert)"/>
    <s v="IBR_BOM|0079|297308"/>
    <s v="Binnen de bebouwde kom"/>
    <s v="Boom niet vrij uitgroeiend"/>
    <m/>
    <m/>
    <s v="Quercus robur"/>
    <m/>
    <m/>
    <n v="297308"/>
    <s v="Gemeente Moerdijk"/>
    <s v="Rentmeester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84"/>
    <m/>
    <m/>
    <m/>
    <m/>
    <s v="Boom niet vrij uitgroeiend"/>
    <m/>
    <x v="0"/>
    <m/>
    <s v="30.00"/>
    <s v="Bosplantsoen"/>
    <m/>
    <m/>
    <s v="Vrije takval mogelijk"/>
    <m/>
    <s v="0.000"/>
    <s v="96271.416"/>
    <s v="409597.279"/>
    <n v="1"/>
  </r>
  <r>
    <s v="Klundert"/>
    <s v="Klundert - Oost"/>
    <s v="Molenvliet (Klundert)"/>
    <s v="IBR_BOM|0079|297356"/>
    <s v="Binnen de bebouwde kom"/>
    <s v="Boom niet vrij uitgroeiend"/>
    <m/>
    <m/>
    <s v="Fraxinus excelsior 'Westhofs Glorie'"/>
    <m/>
    <m/>
    <n v="297356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2 = Matig"/>
    <s v="1 x per 3 jaar"/>
    <x v="85"/>
    <m/>
    <m/>
    <m/>
    <m/>
    <s v="Boom niet vrij uitgroeiend"/>
    <m/>
    <x v="0"/>
    <m/>
    <s v="50.00"/>
    <s v="Bosplantsoen"/>
    <m/>
    <m/>
    <s v="Vrije takval mogelijk"/>
    <m/>
    <s v="0.000"/>
    <s v="95984.140"/>
    <s v="409574.501"/>
    <n v="1"/>
  </r>
  <r>
    <s v="Klundert"/>
    <s v="Klundert - Oost"/>
    <s v="Molenvliet (Klundert)"/>
    <s v="IBR_BOM|0079|297406"/>
    <s v="Binnen de bebouwde kom"/>
    <s v="Boom niet vrij uitgroeiend"/>
    <m/>
    <m/>
    <s v="Fraxinus excelsior"/>
    <m/>
    <m/>
    <n v="297406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2 = Matig"/>
    <s v="1 x per 3 jaar"/>
    <x v="86"/>
    <m/>
    <m/>
    <m/>
    <m/>
    <s v="Boom niet vrij uitgroeiend"/>
    <m/>
    <x v="0"/>
    <m/>
    <s v="30.00"/>
    <s v="Bosplantsoen"/>
    <m/>
    <m/>
    <s v="Vrije takval mogelijk"/>
    <m/>
    <s v="0.000"/>
    <s v="96281.811"/>
    <s v="409576.736"/>
    <n v="1"/>
  </r>
  <r>
    <s v="Klundert"/>
    <s v="Klundert - Oost"/>
    <s v="Molenvliet (Klundert)"/>
    <s v="IBR_BOM|0079|297407"/>
    <s v="Binnen de bebouwde kom"/>
    <s v="Boom niet vrij uitgroeiend"/>
    <m/>
    <m/>
    <s v="Fraxinus excelsior"/>
    <m/>
    <m/>
    <n v="297407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Boom zonder gebreken"/>
    <s v="2 = Matig"/>
    <s v="1 x per 3 jaar"/>
    <x v="87"/>
    <m/>
    <m/>
    <m/>
    <m/>
    <s v="Boom niet vrij uitgroeiend"/>
    <m/>
    <x v="0"/>
    <m/>
    <s v="30.00"/>
    <s v="Bosplantsoen"/>
    <m/>
    <m/>
    <s v="Geen vrije takval mogelijk"/>
    <m/>
    <s v="0.000"/>
    <s v="96291.476"/>
    <s v="409564.252"/>
    <n v="1"/>
  </r>
  <r>
    <s v="Klundert"/>
    <s v="Klundert - Oost"/>
    <s v="Molenvliet (Klundert)"/>
    <s v="IBR_BOM|0079|297408"/>
    <s v="Binnen de bebouwde kom"/>
    <s v="Boom niet vrij uitgroeiend"/>
    <m/>
    <m/>
    <s v="Quercus robur"/>
    <m/>
    <m/>
    <n v="297408"/>
    <s v="Gemeente Moerdijk"/>
    <s v="Rentmeester"/>
    <x v="0"/>
    <m/>
    <m/>
    <s v="Sport (1319.2.50)"/>
    <s v="B (Standaard)"/>
    <s v="Onbereikbaar"/>
    <s v="Niet bereikbaar voor hoogwerker"/>
    <x v="1"/>
    <m/>
    <x v="5"/>
    <s v="Risicoboom"/>
    <s v="3 = Redelijk"/>
    <s v="1 x per 3 jaar"/>
    <x v="88"/>
    <m/>
    <m/>
    <m/>
    <m/>
    <s v="Boom niet vrij uitgroeiend"/>
    <m/>
    <x v="0"/>
    <m/>
    <s v="30.00"/>
    <s v="Bosplantsoen"/>
    <m/>
    <m/>
    <s v="Geen vrije takval mogelijk"/>
    <m/>
    <s v="0.000"/>
    <s v="96295.504"/>
    <s v="409558.816"/>
    <n v="1"/>
  </r>
  <r>
    <s v="Klundert"/>
    <s v="Klundert - Oost"/>
    <s v="Molenvliet (Klundert)"/>
    <s v="IBR_BOM|0079|297409"/>
    <s v="Binnen de bebouwde kom"/>
    <s v="Boom niet vrij uitgroeiend"/>
    <m/>
    <m/>
    <s v="Quercus robur"/>
    <m/>
    <m/>
    <n v="297409"/>
    <s v="Gemeente Moerdijk"/>
    <s v="Rentmeester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89"/>
    <m/>
    <m/>
    <m/>
    <m/>
    <s v="Boom niet vrij uitgroeiend"/>
    <m/>
    <x v="0"/>
    <m/>
    <s v="50.00"/>
    <s v="Bosplantsoen"/>
    <m/>
    <m/>
    <s v="Vrije takval mogelijk"/>
    <m/>
    <s v="0.000"/>
    <s v="96299.933"/>
    <s v="409553.782"/>
    <n v="1"/>
  </r>
  <r>
    <s v="Klundert"/>
    <s v="Klundert - Oost"/>
    <s v="Molenvliet (Klundert)"/>
    <s v="IBR_BOM|0079|297448"/>
    <s v="Binnen de bebouwde kom"/>
    <s v="Boom niet vrij uitgroeiend"/>
    <m/>
    <m/>
    <s v="Quercus robur"/>
    <m/>
    <m/>
    <n v="297448"/>
    <s v="Gemeente Moerdijk"/>
    <s v="Rentmeester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90"/>
    <m/>
    <m/>
    <m/>
    <m/>
    <s v="Boom niet vrij uitgroeiend"/>
    <m/>
    <x v="0"/>
    <m/>
    <s v="50.00"/>
    <s v="Bosplantsoen"/>
    <m/>
    <m/>
    <s v="Vrije takval mogelijk"/>
    <m/>
    <s v="0.000"/>
    <s v="96306.981"/>
    <s v="409544.922"/>
    <n v="1"/>
  </r>
  <r>
    <s v="Klundert"/>
    <s v="Klundert - Oost"/>
    <s v="Molenvliet (Klundert)"/>
    <s v="IBR_BOM|0079|297449"/>
    <s v="Binnen de bebouwde kom"/>
    <s v="Boom niet vrij uitgroeiend"/>
    <m/>
    <m/>
    <s v="Quercus robur"/>
    <m/>
    <m/>
    <n v="297449"/>
    <s v="Gemeente Moerdijk"/>
    <s v="Rentmeester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91"/>
    <m/>
    <m/>
    <m/>
    <m/>
    <s v="Boom niet vrij uitgroeiend"/>
    <m/>
    <x v="0"/>
    <m/>
    <s v="50.00"/>
    <s v="Bosplantsoen"/>
    <m/>
    <m/>
    <s v="Vrije takval mogelijk"/>
    <m/>
    <s v="0.000"/>
    <s v="96312.619"/>
    <s v="409540.895"/>
    <n v="1"/>
  </r>
  <r>
    <s v="Klundert"/>
    <s v="Klundert - Oost"/>
    <s v="Molenvliet (Klundert)"/>
    <s v="IBR_BOM|0079|297641"/>
    <s v="Binnen de bebouwde kom"/>
    <s v="Boom niet vrij uitgroeiend"/>
    <m/>
    <m/>
    <s v="Quercus robur"/>
    <m/>
    <m/>
    <n v="297641"/>
    <s v="Gemeente Moerdijk"/>
    <s v="Rentmeester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92"/>
    <m/>
    <m/>
    <m/>
    <m/>
    <s v="Boom niet vrij uitgroeiend"/>
    <m/>
    <x v="0"/>
    <m/>
    <s v="50.00"/>
    <s v="Bosplantsoen"/>
    <m/>
    <m/>
    <s v="Vrije takval mogelijk"/>
    <m/>
    <s v="0.000"/>
    <s v="96213.626"/>
    <s v="409668.739"/>
    <n v="1"/>
  </r>
  <r>
    <s v="Klundert"/>
    <s v="Klundert - Oost"/>
    <s v="Molenvliet (Klundert)"/>
    <s v="IBR_BOM|0079|298722"/>
    <s v="Binnen de bebouwde kom"/>
    <s v="Boom niet vrij uitgroeiend"/>
    <m/>
    <m/>
    <s v="Quercus robur"/>
    <m/>
    <m/>
    <n v="298722"/>
    <s v="Gemeente Moerdijk"/>
    <s v="Rentmeester"/>
    <x v="0"/>
    <m/>
    <m/>
    <s v="Sport (1319.2.50)"/>
    <s v="B (Standaard)"/>
    <s v="Bereikbaarheid zonder beperkingen"/>
    <s v="Niet bereikbaar voor hoogwerker"/>
    <x v="1"/>
    <m/>
    <x v="2"/>
    <s v="Risicoboom"/>
    <s v="3 = Redelijk"/>
    <s v="1 x per 3 jaar"/>
    <x v="93"/>
    <m/>
    <m/>
    <m/>
    <m/>
    <s v="Boom niet vrij uitgroeiend"/>
    <m/>
    <x v="0"/>
    <m/>
    <s v="30.00"/>
    <s v="Bosplantsoen"/>
    <m/>
    <m/>
    <s v="Vrije takval mogelijk"/>
    <m/>
    <s v="0.000"/>
    <s v="96245.768"/>
    <s v="409621.841"/>
    <n v="1"/>
  </r>
  <r>
    <s v="Klundert"/>
    <s v="Klundert - Oost"/>
    <s v="Molenvliet (Klundert)"/>
    <s v="IBR_BOM|0079|298785"/>
    <s v="Binnen de bebouwde kom"/>
    <s v="Boom niet vrij uitgroeiend"/>
    <m/>
    <m/>
    <s v="Fraxinus excelsior"/>
    <m/>
    <m/>
    <n v="298785"/>
    <s v="Gemeente Moerdijk"/>
    <s v="Gemeente Moerdijk"/>
    <x v="0"/>
    <m/>
    <m/>
    <s v="Sport (1319.2.50)"/>
    <s v="B (Standaard)"/>
    <s v="Bereikbaarheid zonder beperkingen"/>
    <s v="Hoogwerker gebruiken"/>
    <x v="0"/>
    <m/>
    <x v="5"/>
    <s v="Boom zonder gebreken"/>
    <s v="2 = Matig"/>
    <s v="1 x per 3 jaar"/>
    <x v="94"/>
    <m/>
    <m/>
    <m/>
    <m/>
    <s v="Boom niet vrij uitgroeiend"/>
    <m/>
    <x v="0"/>
    <m/>
    <s v="30.00"/>
    <s v="Bosplantsoen"/>
    <m/>
    <m/>
    <s v="Geen vrije takval mogelijk"/>
    <m/>
    <s v="0.000"/>
    <s v="96229.742"/>
    <s v="409494.292"/>
    <n v="1"/>
  </r>
  <r>
    <s v="Klundert"/>
    <s v="Klundert - Oost"/>
    <s v="Molenvliet (Klundert)"/>
    <s v="IBR_BOM|0079|299718"/>
    <s v="Binnen de bebouwde kom"/>
    <s v="Boom niet vrij uitgroeiend"/>
    <m/>
    <m/>
    <s v="Acer campestre"/>
    <m/>
    <m/>
    <n v="299718"/>
    <s v="Gemeente Moerdijk"/>
    <s v="Rentmeester"/>
    <x v="0"/>
    <m/>
    <m/>
    <s v="Sport (1319.2.50)"/>
    <s v="B (Standaard)"/>
    <s v="Bereikbaarheid zonder beperkingen"/>
    <s v="Niet bereikbaar voor hoogwerker"/>
    <x v="1"/>
    <m/>
    <x v="2"/>
    <s v="Boom zonder gebreken"/>
    <s v="3 = Redelijk"/>
    <s v="1 x per 3 jaar"/>
    <x v="95"/>
    <m/>
    <m/>
    <m/>
    <m/>
    <s v="Boom niet vrij uitgroeiend"/>
    <m/>
    <x v="1"/>
    <m/>
    <s v="30.00"/>
    <s v="Bosplantsoen"/>
    <m/>
    <m/>
    <s v="Vrije takval mogelijk"/>
    <m/>
    <s v="0.000"/>
    <s v="95956.824"/>
    <s v="409611.025"/>
    <n v="1"/>
  </r>
  <r>
    <s v="Klundert"/>
    <s v="Klundert - Oost"/>
    <s v="Molenvliet (Klundert)"/>
    <s v="IBR_BOM|0079|299732"/>
    <s v="Binnen de bebouwde kom"/>
    <s v="Boom niet vrij uitgroeiend"/>
    <m/>
    <m/>
    <s v="Fraxinus excelsior"/>
    <m/>
    <m/>
    <n v="299732"/>
    <s v="Gemeente Moerdijk"/>
    <s v="Gemeente Moerdijk"/>
    <x v="0"/>
    <m/>
    <m/>
    <s v="Sport (1319.2.50)"/>
    <s v="B (Standaard)"/>
    <s v="Bereikbaarheid zonder beperkingen"/>
    <s v="Niet bereikbaar voor hoogwerker"/>
    <x v="0"/>
    <m/>
    <x v="5"/>
    <s v="Boom zonder gebreken"/>
    <s v="2 = Matig"/>
    <s v="1 x per 3 jaar"/>
    <x v="96"/>
    <m/>
    <m/>
    <m/>
    <m/>
    <s v="Boom niet vrij uitgroeiend"/>
    <m/>
    <x v="0"/>
    <m/>
    <s v="20.00"/>
    <s v="Bosplantsoen"/>
    <m/>
    <m/>
    <s v="Vrije takval mogelijk"/>
    <m/>
    <s v="0.000"/>
    <s v="96261.755"/>
    <s v="409609.075"/>
    <n v="1"/>
  </r>
  <r>
    <s v="Klundert"/>
    <s v="Klundert - Oost"/>
    <s v="Molenvliet (Klundert)"/>
    <s v="IBR_BOM|0079|299744"/>
    <s v="Binnen de bebouwde kom"/>
    <s v="Boom niet vrij uitgroeiend"/>
    <m/>
    <m/>
    <s v="Quercus robur"/>
    <m/>
    <m/>
    <n v="299744"/>
    <s v="Gemeente Moerdijk"/>
    <s v="Rentmeester"/>
    <x v="0"/>
    <m/>
    <m/>
    <s v="Sport (1319.2.50)"/>
    <s v="B (Standaard)"/>
    <s v="Bereikbaarheid zonder beperkingen"/>
    <s v="Hoogwerker gebruiken"/>
    <x v="1"/>
    <m/>
    <x v="5"/>
    <s v="Boom zonder gebreken"/>
    <s v="3 = Redelijk"/>
    <s v="1 x per 3 jaar"/>
    <x v="97"/>
    <m/>
    <m/>
    <m/>
    <m/>
    <s v="Boom niet vrij uitgroeiend"/>
    <m/>
    <x v="1"/>
    <m/>
    <s v="30.00"/>
    <s v="Bosplantsoen"/>
    <m/>
    <m/>
    <s v="Vrije takval mogelijk"/>
    <m/>
    <s v="0.000"/>
    <s v="96289.463"/>
    <s v="409503.845"/>
    <n v="1"/>
  </r>
  <r>
    <s v="Klundert"/>
    <s v="Klundert - Oost"/>
    <s v="Molenvliet (Klundert)"/>
    <s v="IBR_BOM|0079|300188"/>
    <s v="Binnen de bebouwde kom"/>
    <s v="Boom niet vrij uitgroeiend"/>
    <m/>
    <m/>
    <s v="Fraxinus excelsior 'Westhofs Glorie'"/>
    <m/>
    <m/>
    <n v="300188"/>
    <s v="Gemeente Moerdijk"/>
    <s v="Gemeente Moerdijk"/>
    <x v="0"/>
    <m/>
    <m/>
    <s v="Sport (1319.2.50)"/>
    <s v="B (Standaard)"/>
    <s v="Bereikbaarheid zonder beperkingen"/>
    <s v="Niet bereikbaar voor hoogwerker"/>
    <x v="0"/>
    <m/>
    <x v="5"/>
    <s v="Boom zonder gebreken"/>
    <s v="3 = Redelijk"/>
    <s v="1 x per 3 jaar"/>
    <x v="98"/>
    <m/>
    <m/>
    <m/>
    <m/>
    <s v="Boom niet vrij uitgroeiend"/>
    <m/>
    <x v="0"/>
    <m/>
    <s v="30.00"/>
    <s v="Bosplantsoen"/>
    <m/>
    <m/>
    <s v="Vrije takval mogelijk"/>
    <m/>
    <s v="0.000"/>
    <s v="95997.069"/>
    <s v="409557.009"/>
    <n v="1"/>
  </r>
  <r>
    <s v="Klundert"/>
    <s v="Klundert - Oost"/>
    <s v="Molenvliet (Klundert)"/>
    <s v="IBR_BOM|0079|300379"/>
    <s v="Binnen de bebouwde kom"/>
    <s v="Boom niet vrij uitgroeiend"/>
    <m/>
    <m/>
    <s v="Carpinus betulus"/>
    <m/>
    <m/>
    <n v="300379"/>
    <s v="Gemeente Moerdijk"/>
    <s v="Rentmeester"/>
    <x v="0"/>
    <m/>
    <m/>
    <s v="Sport (1319.2.50)"/>
    <s v="B (Standaard)"/>
    <s v="Bereikbaarheid zonder beperkingen"/>
    <s v="Niet bereikbaar voor hoogwerker"/>
    <x v="1"/>
    <m/>
    <x v="1"/>
    <s v="Boom zonder gebreken"/>
    <s v="3 = Redelijk"/>
    <s v="1 x per 3 jaar"/>
    <x v="99"/>
    <m/>
    <m/>
    <m/>
    <m/>
    <s v="Boom niet vrij uitgroeiend"/>
    <m/>
    <x v="1"/>
    <m/>
    <s v="20.00"/>
    <s v="Bosplantsoen"/>
    <m/>
    <m/>
    <s v="Vrije takval mogelijk"/>
    <m/>
    <s v="0.000"/>
    <s v="96196.849"/>
    <s v="409683.239"/>
    <n v="1"/>
  </r>
  <r>
    <s v="Klundert"/>
    <s v="Klundert - Oost"/>
    <s v="Molenvliet (Klundert)"/>
    <s v="IBR_BOM|0079|300380"/>
    <s v="Binnen de bebouwde kom"/>
    <s v="Boom niet vrij uitgroeiend"/>
    <m/>
    <m/>
    <s v="Quercus robur"/>
    <m/>
    <m/>
    <n v="300380"/>
    <s v="Gemeente Moerdijk"/>
    <s v="Rentmeester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00"/>
    <m/>
    <m/>
    <m/>
    <m/>
    <s v="Boom niet vrij uitgroeiend"/>
    <m/>
    <x v="0"/>
    <m/>
    <s v="50.00"/>
    <s v="Bosplantsoen"/>
    <m/>
    <m/>
    <s v="Vrije takval mogelijk"/>
    <m/>
    <s v="0.000"/>
    <s v="96200.370"/>
    <s v="409683.653"/>
    <n v="1"/>
  </r>
  <r>
    <s v="Klundert"/>
    <s v="Klundert - Oost"/>
    <s v="Molenvliet (Klundert)"/>
    <s v="IBR_BOM|0079|300381"/>
    <s v="Binnen de bebouwde kom"/>
    <s v="Boom niet vrij uitgroeiend"/>
    <m/>
    <m/>
    <s v="Quercus robur"/>
    <m/>
    <m/>
    <n v="300381"/>
    <s v="Gemeente Moerdijk"/>
    <s v="Rentmeester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01"/>
    <m/>
    <m/>
    <m/>
    <m/>
    <s v="Boom niet vrij uitgroeiend"/>
    <m/>
    <x v="0"/>
    <m/>
    <s v="50.00"/>
    <s v="Bosplantsoen"/>
    <m/>
    <m/>
    <s v="Vrije takval mogelijk"/>
    <m/>
    <s v="0.000"/>
    <s v="96204.098"/>
    <s v="409678.682"/>
    <n v="1"/>
  </r>
  <r>
    <s v="Klundert"/>
    <s v="Klundert - Oost"/>
    <s v="Molenvliet (Klundert)"/>
    <s v="IBR_BOM|0079|300644"/>
    <s v="Binnen de bebouwde kom"/>
    <s v="Boom niet vrij uitgroeiend"/>
    <m/>
    <m/>
    <s v="Quercus robur"/>
    <m/>
    <m/>
    <n v="300644"/>
    <s v="Gemeente Moerdijk"/>
    <s v="Rentmeester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02"/>
    <m/>
    <m/>
    <m/>
    <m/>
    <s v="Boom niet vrij uitgroeiend"/>
    <m/>
    <x v="0"/>
    <m/>
    <s v="30.00"/>
    <s v="Bosplantsoen"/>
    <m/>
    <m/>
    <s v="Vrije takval mogelijk"/>
    <m/>
    <s v="0.000"/>
    <s v="96247.782"/>
    <s v="409619.424"/>
    <n v="1"/>
  </r>
  <r>
    <s v="Klundert"/>
    <s v="Klundert - Oost"/>
    <s v="Molenvliet (Klundert)"/>
    <s v="IBR_BOM|0079|300691"/>
    <s v="Binnen de bebouwde kom"/>
    <s v="Boom niet vrij uitgroeiend"/>
    <m/>
    <m/>
    <s v="Quercus robur"/>
    <m/>
    <m/>
    <n v="300691"/>
    <s v="Gemeente Moerdijk"/>
    <s v="Rentmeester"/>
    <x v="0"/>
    <m/>
    <m/>
    <s v="Sport (1319.2.50)"/>
    <s v="B (Standaard)"/>
    <s v="Bereikbaarheid zonder beperkingen"/>
    <s v="Hoogwerker gebruiken"/>
    <x v="1"/>
    <m/>
    <x v="5"/>
    <s v="Risicoboom"/>
    <s v="3 = Redelijk"/>
    <s v="1 x per 3 jaar"/>
    <x v="103"/>
    <m/>
    <m/>
    <m/>
    <m/>
    <s v="Boom niet vrij uitgroeiend"/>
    <m/>
    <x v="0"/>
    <m/>
    <s v="20.00"/>
    <s v="Bosplantsoen"/>
    <m/>
    <m/>
    <s v="Vrije takval mogelijk"/>
    <m/>
    <s v="0.000"/>
    <s v="96322.833"/>
    <s v="409527.251"/>
    <n v="1"/>
  </r>
  <r>
    <s v="Klundert"/>
    <s v="Klundert - Oost"/>
    <s v="Molenvliet (Klundert)"/>
    <s v="IBR_BOM|0079|300784"/>
    <s v="Binnen de bebouwde kom"/>
    <s v="Boom niet vrij uitgroeiend"/>
    <m/>
    <m/>
    <s v="Quercus robur"/>
    <m/>
    <m/>
    <n v="300784"/>
    <s v="Gemeente Moerdijk"/>
    <s v="Rentmeester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04"/>
    <m/>
    <m/>
    <m/>
    <m/>
    <s v="Boom niet vrij uitgroeiend"/>
    <m/>
    <x v="0"/>
    <m/>
    <s v="30.00"/>
    <s v="Bosplantsoen"/>
    <m/>
    <m/>
    <s v="Vrije takval mogelijk"/>
    <m/>
    <s v="0.000"/>
    <s v="96314.028"/>
    <s v="409535.861"/>
    <n v="1"/>
  </r>
  <r>
    <s v="Klundert"/>
    <s v="Klundert - Oost"/>
    <s v="Molenvliet (Klundert)"/>
    <s v="IBR_BOM|0079|300785"/>
    <s v="Binnen de bebouwde kom"/>
    <s v="Boom niet vrij uitgroeiend"/>
    <m/>
    <m/>
    <s v="Fraxinus excelsior"/>
    <m/>
    <m/>
    <n v="300785"/>
    <s v="Gemeente Moerdijk"/>
    <s v="Gemeente Moerdijk"/>
    <x v="0"/>
    <m/>
    <m/>
    <s v="Sport (1319.2.50)"/>
    <s v="B (Standaard)"/>
    <s v="Bereikbaarheid zonder beperkingen"/>
    <s v="Hoogwerker gebruiken"/>
    <x v="0"/>
    <m/>
    <x v="2"/>
    <s v="Boom zonder gebreken"/>
    <s v="2 = Matig"/>
    <s v="1 x per 3 jaar"/>
    <x v="105"/>
    <m/>
    <m/>
    <m/>
    <m/>
    <s v="Boom niet vrij uitgroeiend"/>
    <m/>
    <x v="0"/>
    <m/>
    <s v="20.00"/>
    <s v="Bosplantsoen"/>
    <m/>
    <m/>
    <s v="Vrije takval mogelijk"/>
    <m/>
    <s v="0.000"/>
    <s v="96293.691"/>
    <s v="409507.268"/>
    <n v="1"/>
  </r>
  <r>
    <s v="Klundert"/>
    <s v="Klundert - Oost"/>
    <s v="Molenvliet (Klundert)"/>
    <s v="IBR_BOM|0079|300806"/>
    <s v="Binnen de bebouwde kom"/>
    <s v="Boom niet vrij uitgroeiend"/>
    <m/>
    <m/>
    <s v="Fraxinus excelsior 'Westhofs Glorie'"/>
    <m/>
    <m/>
    <n v="300806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2"/>
    <s v="Risicoboom"/>
    <s v="3 = Redelijk"/>
    <s v="1 x per 3 jaar"/>
    <x v="106"/>
    <m/>
    <m/>
    <m/>
    <m/>
    <s v="Boom niet vrij uitgroeiend"/>
    <m/>
    <x v="0"/>
    <m/>
    <s v="30.00"/>
    <s v="Gras- en kruidachtigen"/>
    <m/>
    <m/>
    <s v="Vrije takval mogelijk"/>
    <m/>
    <s v="0.000"/>
    <s v="96107.161"/>
    <s v="409736.264"/>
    <n v="1"/>
  </r>
  <r>
    <s v="Klundert"/>
    <s v="Klundert - Oost"/>
    <s v="Molenvliet (Klundert)"/>
    <s v="IBR_BOM|0079|300807"/>
    <s v="Binnen de bebouwde kom"/>
    <s v="Boom niet vrij uitgroeiend"/>
    <m/>
    <m/>
    <s v="Fraxinus excelsior 'Westhofs Glorie'"/>
    <m/>
    <m/>
    <n v="300807"/>
    <s v="Gemeente Moerdijk"/>
    <s v="Gemeente Moerdijk"/>
    <x v="0"/>
    <m/>
    <m/>
    <s v="Sport (1319.2.50)"/>
    <s v="B (Standaard)"/>
    <s v="Bereikbaarheid zonder beperkingen"/>
    <s v="Hoogwerker gebruiken"/>
    <x v="1"/>
    <m/>
    <x v="2"/>
    <s v="Risicoboom"/>
    <s v="2 = Matig"/>
    <s v="1 x per 3 jaar"/>
    <x v="107"/>
    <m/>
    <m/>
    <m/>
    <m/>
    <s v="Boom niet vrij uitgroeiend"/>
    <m/>
    <x v="0"/>
    <m/>
    <s v="30.00"/>
    <s v="Bosplantsoen"/>
    <m/>
    <m/>
    <s v="Vrije takval mogelijk"/>
    <m/>
    <s v="0.000"/>
    <s v="96111.925"/>
    <s v="409737.507"/>
    <n v="1"/>
  </r>
  <r>
    <s v="Klundert"/>
    <s v="Klundert - Oost"/>
    <s v="Molenvliet (Klundert)"/>
    <s v="IBR_BOM|0079|300808"/>
    <s v="Binnen de bebouwde kom"/>
    <s v="Boom niet vrij uitgroeiend"/>
    <m/>
    <m/>
    <s v="Fraxinus excelsior 'Westhofs Glorie'"/>
    <m/>
    <m/>
    <n v="300808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2 = Matig"/>
    <s v="1 x per 3 jaar"/>
    <x v="108"/>
    <m/>
    <m/>
    <m/>
    <m/>
    <s v="Boom niet vrij uitgroeiend"/>
    <m/>
    <x v="0"/>
    <m/>
    <s v="30.00"/>
    <s v="Bosplantsoen"/>
    <m/>
    <m/>
    <s v="Vrije takval mogelijk"/>
    <m/>
    <s v="0.000"/>
    <s v="96117.932"/>
    <s v="409736.471"/>
    <n v="1"/>
  </r>
  <r>
    <s v="Klundert"/>
    <s v="Klundert - Oost"/>
    <s v="Molenvliet (Klundert)"/>
    <s v="IBR_BOM|0079|300825"/>
    <s v="Binnen de bebouwde kom"/>
    <s v="Boom niet vrij uitgroeiend"/>
    <m/>
    <m/>
    <s v="Quercus robur"/>
    <m/>
    <m/>
    <n v="300825"/>
    <s v="Gemeente Moerdijk"/>
    <s v="Rentmeester"/>
    <x v="0"/>
    <m/>
    <m/>
    <s v="Sport (1319.2.50)"/>
    <s v="B (Standaard)"/>
    <s v="Bereikbaarheid zonder beperkingen"/>
    <s v="Hoogwerker gebruiken"/>
    <x v="1"/>
    <m/>
    <x v="5"/>
    <s v="Risicoboom"/>
    <s v="3 = Redelijk"/>
    <s v="1 x per 3 jaar"/>
    <x v="109"/>
    <m/>
    <m/>
    <m/>
    <m/>
    <s v="Boom niet vrij uitgroeiend"/>
    <m/>
    <x v="0"/>
    <m/>
    <s v="50.00"/>
    <s v="Bosplantsoen"/>
    <m/>
    <m/>
    <s v="Vrije takval mogelijk"/>
    <m/>
    <s v="0.000"/>
    <s v="96287.248"/>
    <s v="409501.831"/>
    <n v="1"/>
  </r>
  <r>
    <s v="Klundert"/>
    <s v="Klundert - Oost"/>
    <s v="Molenvliet (Klundert)"/>
    <s v="IBR_BOM|0079|300826"/>
    <s v="Binnen de bebouwde kom"/>
    <s v="Boom niet vrij uitgroeiend"/>
    <m/>
    <m/>
    <s v="Fraxinus excelsior"/>
    <m/>
    <m/>
    <n v="300826"/>
    <s v="Gemeente Moerdijk"/>
    <s v="Gemeente Moerdijk"/>
    <x v="0"/>
    <m/>
    <m/>
    <s v="Sport (1319.2.50)"/>
    <s v="B (Standaard)"/>
    <s v="Bereikbaarheid zonder beperkingen"/>
    <s v="Hoogwerker gebruiken"/>
    <x v="0"/>
    <m/>
    <x v="2"/>
    <s v="Boom zonder gebreken"/>
    <s v="2 = Matig"/>
    <s v="1 x per 3 jaar"/>
    <x v="110"/>
    <m/>
    <m/>
    <m/>
    <m/>
    <s v="Boom niet vrij uitgroeiend"/>
    <m/>
    <x v="0"/>
    <m/>
    <s v="30.00"/>
    <s v="Bosplantsoen"/>
    <m/>
    <m/>
    <s v="Vrije takval mogelijk"/>
    <m/>
    <s v="0.000"/>
    <s v="96278.388"/>
    <s v="409494.985"/>
    <n v="1"/>
  </r>
  <r>
    <s v="Klundert"/>
    <s v="Klundert - Oost"/>
    <s v="Molenvliet (Klundert)"/>
    <s v="IBR_BOM|0079|300827"/>
    <s v="Binnen de bebouwde kom"/>
    <s v="Boom niet vrij uitgroeiend"/>
    <m/>
    <m/>
    <s v="Fraxinus excelsior"/>
    <m/>
    <m/>
    <n v="300827"/>
    <s v="Gemeente Moerdijk"/>
    <s v="Gemeente Moerdijk"/>
    <x v="0"/>
    <m/>
    <m/>
    <s v="Sport (1319.2.50)"/>
    <s v="B (Standaard)"/>
    <s v="Bereikbaarheid zonder beperkingen"/>
    <s v="Hoogwerker gebruiken"/>
    <x v="0"/>
    <m/>
    <x v="2"/>
    <s v="Boom zonder gebreken"/>
    <s v="2 = Matig"/>
    <s v="1 x per 3 jaar"/>
    <x v="111"/>
    <m/>
    <m/>
    <m/>
    <m/>
    <s v="Boom niet vrij uitgroeiend"/>
    <m/>
    <x v="0"/>
    <m/>
    <s v="30.00"/>
    <s v="Bosplantsoen"/>
    <m/>
    <m/>
    <s v="Vrije takval mogelijk"/>
    <m/>
    <s v="0.000"/>
    <s v="96276.777"/>
    <s v="409491.361"/>
    <n v="1"/>
  </r>
  <r>
    <s v="Klundert"/>
    <s v="Klundert - Oost"/>
    <s v="Molenvliet (Klundert)"/>
    <s v="IBR_BOM|0079|300828"/>
    <s v="Binnen de bebouwde kom"/>
    <s v="Boom niet vrij uitgroeiend"/>
    <m/>
    <m/>
    <s v="Fraxinus excelsior"/>
    <m/>
    <m/>
    <n v="300828"/>
    <s v="Gemeente Moerdijk"/>
    <s v="Gemeente Moerdijk"/>
    <x v="0"/>
    <m/>
    <m/>
    <s v="Sport (1319.2.50)"/>
    <s v="B (Standaard)"/>
    <s v="Bereikbaarheid zonder beperkingen"/>
    <s v="Hoogwerker gebruiken"/>
    <x v="0"/>
    <m/>
    <x v="5"/>
    <s v="Boom zonder gebreken"/>
    <s v="2 = Matig"/>
    <s v="1 x per 3 jaar"/>
    <x v="112"/>
    <m/>
    <m/>
    <m/>
    <m/>
    <s v="Boom niet vrij uitgroeiend"/>
    <m/>
    <x v="0"/>
    <m/>
    <s v="30.00"/>
    <s v="Bosplantsoen"/>
    <m/>
    <m/>
    <s v="Geen vrije takval mogelijk"/>
    <m/>
    <s v="0.000"/>
    <s v="96236.790"/>
    <s v="409486.439"/>
    <n v="1"/>
  </r>
  <r>
    <s v="Klundert"/>
    <s v="Klundert - Oost"/>
    <s v="Molenvliet (Klundert)"/>
    <s v="IBR_BOM|0079|301116"/>
    <s v="Binnen de bebouwde kom"/>
    <s v="Boom niet vrij uitgroeiend"/>
    <m/>
    <m/>
    <s v="Fraxinus excelsior"/>
    <m/>
    <m/>
    <n v="301116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13"/>
    <m/>
    <m/>
    <m/>
    <m/>
    <s v="Boom niet vrij uitgroeiend"/>
    <m/>
    <x v="0"/>
    <m/>
    <s v="30.00"/>
    <s v="Bosplantsoen"/>
    <m/>
    <m/>
    <s v="Vrije takval mogelijk"/>
    <m/>
    <s v="0.000"/>
    <s v="96154.622"/>
    <s v="409737.232"/>
    <n v="1"/>
  </r>
  <r>
    <s v="Klundert"/>
    <s v="Klundert - Oost"/>
    <s v="Molenvliet (Klundert)"/>
    <s v="IBR_BOM|0079|301117"/>
    <s v="Binnen de bebouwde kom"/>
    <s v="Boom niet vrij uitgroeiend"/>
    <m/>
    <m/>
    <s v="Fraxinus excelsior"/>
    <m/>
    <m/>
    <n v="301117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2"/>
    <s v="Risicoboom"/>
    <s v="3 = Redelijk"/>
    <s v="1 x per 3 jaar"/>
    <x v="114"/>
    <m/>
    <m/>
    <m/>
    <m/>
    <s v="Boom niet vrij uitgroeiend"/>
    <m/>
    <x v="0"/>
    <m/>
    <s v="30.00"/>
    <s v="Bosplantsoen"/>
    <m/>
    <m/>
    <s v="Vrije takval mogelijk"/>
    <m/>
    <s v="0.000"/>
    <s v="96157.728"/>
    <s v="409737.025"/>
    <n v="1"/>
  </r>
  <r>
    <s v="Klundert"/>
    <s v="Klundert - Oost"/>
    <s v="Molenvliet (Klundert)"/>
    <s v="IBR_BOM|0079|301118"/>
    <s v="Binnen de bebouwde kom"/>
    <s v="Boom niet vrij uitgroeiend"/>
    <m/>
    <m/>
    <s v="Fraxinus excelsior"/>
    <m/>
    <m/>
    <n v="301118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15"/>
    <m/>
    <m/>
    <m/>
    <m/>
    <s v="Boom niet vrij uitgroeiend"/>
    <m/>
    <x v="0"/>
    <m/>
    <s v="30.00"/>
    <s v="Bosplantsoen"/>
    <m/>
    <m/>
    <s v="Vrije takval mogelijk"/>
    <m/>
    <s v="0.000"/>
    <s v="96158.557"/>
    <s v="409733.090"/>
    <n v="1"/>
  </r>
  <r>
    <s v="Klundert"/>
    <s v="Klundert - Oost"/>
    <s v="Molenvliet (Klundert)"/>
    <s v="IBR_BOM|0079|301119"/>
    <s v="Binnen de bebouwde kom"/>
    <s v="Boom niet vrij uitgroeiend"/>
    <m/>
    <m/>
    <s v="Alnus glutinosa"/>
    <m/>
    <m/>
    <n v="301119"/>
    <s v="Gemeente Moerdijk"/>
    <s v="Rentmeester"/>
    <x v="0"/>
    <m/>
    <m/>
    <s v="Sport (1319.2.50)"/>
    <s v="B (Standaard)"/>
    <s v="Bereikbaarheid zonder beperkingen"/>
    <s v="Niet bereikbaar voor hoogwerker"/>
    <x v="1"/>
    <m/>
    <x v="5"/>
    <s v="Boom zonder gebreken"/>
    <s v="3 = Redelijk"/>
    <s v="1 x per 3 jaar"/>
    <x v="116"/>
    <m/>
    <m/>
    <m/>
    <m/>
    <s v="Boom niet vrij uitgroeiend"/>
    <m/>
    <x v="1"/>
    <m/>
    <s v="30.00"/>
    <s v="Bosplantsoen"/>
    <m/>
    <m/>
    <s v="Vrije takval mogelijk"/>
    <m/>
    <s v="0.000"/>
    <s v="96167.379"/>
    <s v="409724.237"/>
    <n v="1"/>
  </r>
  <r>
    <s v="Klundert"/>
    <s v="Klundert - Oost"/>
    <s v="Molenvliet (Klundert)"/>
    <s v="IBR_BOM|0079|301120"/>
    <s v="Binnen de bebouwde kom"/>
    <s v="Boom niet vrij uitgroeiend"/>
    <m/>
    <m/>
    <s v="Carpinus betulus"/>
    <m/>
    <m/>
    <n v="301120"/>
    <s v="Gemeente Moerdijk"/>
    <s v="Rentmeester"/>
    <x v="0"/>
    <m/>
    <m/>
    <s v="Sport (1319.2.50)"/>
    <s v="B (Standaard)"/>
    <s v="Bereikbaarheid zonder beperkingen"/>
    <s v="Niet bereikbaar voor hoogwerker"/>
    <x v="1"/>
    <m/>
    <x v="1"/>
    <s v="Risicoboom"/>
    <s v="3 = Redelijk"/>
    <s v="1 x per 3 jaar"/>
    <x v="117"/>
    <m/>
    <m/>
    <m/>
    <m/>
    <s v="Boom niet vrij uitgroeiend"/>
    <m/>
    <x v="0"/>
    <m/>
    <s v="30.00"/>
    <s v="Bosplantsoen"/>
    <m/>
    <m/>
    <s v="Vrije takval mogelijk"/>
    <m/>
    <s v="0.000"/>
    <s v="96171.349"/>
    <s v="409718.254"/>
    <n v="1"/>
  </r>
  <r>
    <s v="Klundert"/>
    <s v="Klundert - Oost"/>
    <s v="Molenvliet (Klundert)"/>
    <s v="IBR_BOM|0079|301151"/>
    <s v="Binnen de bebouwde kom"/>
    <s v="Boom niet vrij uitgroeiend"/>
    <m/>
    <m/>
    <s v="Fraxinus excelsior 'Westhofs Glorie'"/>
    <m/>
    <m/>
    <n v="301151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18"/>
    <m/>
    <m/>
    <m/>
    <m/>
    <s v="Boom niet vrij uitgroeiend"/>
    <m/>
    <x v="0"/>
    <m/>
    <s v="50.00"/>
    <s v="Bosplantsoen"/>
    <m/>
    <m/>
    <s v="Vrije takval mogelijk"/>
    <m/>
    <s v="0.000"/>
    <s v="95992.410"/>
    <s v="409638.498"/>
    <n v="1"/>
  </r>
  <r>
    <s v="Klundert"/>
    <s v="Klundert - Oost"/>
    <s v="Molenvliet (Klundert)"/>
    <s v="IBR_BOM|0079|301152"/>
    <s v="Binnen de bebouwde kom"/>
    <s v="Boom niet vrij uitgroeiend"/>
    <m/>
    <m/>
    <s v="Fraxinus excelsior 'Westhofs Glorie'"/>
    <m/>
    <m/>
    <n v="301152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19"/>
    <m/>
    <m/>
    <m/>
    <m/>
    <s v="Boom niet vrij uitgroeiend"/>
    <m/>
    <x v="0"/>
    <m/>
    <s v="20.00"/>
    <s v="Bosplantsoen"/>
    <m/>
    <m/>
    <s v="Vrije takval mogelijk"/>
    <m/>
    <s v="0.000"/>
    <s v="96000.074"/>
    <s v="409648.855"/>
    <n v="1"/>
  </r>
  <r>
    <s v="Klundert"/>
    <s v="Klundert - Oost"/>
    <s v="Molenvliet (Klundert)"/>
    <s v="IBR_BOM|0079|301153"/>
    <s v="Binnen de bebouwde kom"/>
    <s v="Boom niet vrij uitgroeiend"/>
    <m/>
    <m/>
    <s v="Fraxinus excelsior 'Westhofs Glorie'"/>
    <m/>
    <m/>
    <n v="301153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2 = Matig"/>
    <s v="1 x per 3 jaar"/>
    <x v="120"/>
    <m/>
    <m/>
    <m/>
    <m/>
    <s v="Boom niet vrij uitgroeiend"/>
    <m/>
    <x v="0"/>
    <m/>
    <s v="30.00"/>
    <s v="Bosplantsoen"/>
    <m/>
    <m/>
    <s v="Vrije takval mogelijk"/>
    <m/>
    <s v="0.000"/>
    <s v="96004.009"/>
    <s v="409647.612"/>
    <n v="1"/>
  </r>
  <r>
    <s v="Klundert"/>
    <s v="Klundert - Oost"/>
    <s v="Molenvliet (Klundert)"/>
    <s v="IBR_BOM|0079|301154"/>
    <s v="Binnen de bebouwde kom"/>
    <s v="Boom niet vrij uitgroeiend"/>
    <m/>
    <m/>
    <s v="Fraxinus excelsior 'Westhofs Glorie'"/>
    <m/>
    <m/>
    <n v="301154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21"/>
    <m/>
    <m/>
    <m/>
    <m/>
    <s v="Boom niet vrij uitgroeiend"/>
    <m/>
    <x v="0"/>
    <m/>
    <s v="30.00"/>
    <s v="Bosplantsoen"/>
    <m/>
    <m/>
    <s v="Vrije takval mogelijk"/>
    <m/>
    <s v="0.000"/>
    <s v="96006.702"/>
    <s v="409650.512"/>
    <n v="1"/>
  </r>
  <r>
    <s v="Klundert"/>
    <s v="Klundert - Oost"/>
    <s v="Molenvliet (Klundert)"/>
    <s v="IBR_BOM|0079|301155"/>
    <s v="Binnen de bebouwde kom"/>
    <s v="Boom niet vrij uitgroeiend"/>
    <m/>
    <m/>
    <s v="Fraxinus excelsior 'Westhofs Glorie'"/>
    <m/>
    <m/>
    <n v="301155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22"/>
    <m/>
    <m/>
    <m/>
    <m/>
    <s v="Boom niet vrij uitgroeiend"/>
    <m/>
    <x v="0"/>
    <m/>
    <s v="30.00"/>
    <s v="Gras- en kruidachtigen"/>
    <m/>
    <m/>
    <s v="Vrije takval mogelijk"/>
    <m/>
    <s v="0.000"/>
    <s v="96006.288"/>
    <s v="409655.690"/>
    <n v="1"/>
  </r>
  <r>
    <s v="Klundert"/>
    <s v="Klundert - Oost"/>
    <s v="Molenvliet (Klundert)"/>
    <s v="IBR_BOM|0079|301156"/>
    <s v="Binnen de bebouwde kom"/>
    <s v="Boom niet vrij uitgroeiend"/>
    <m/>
    <m/>
    <s v="Fraxinus excelsior 'Westhofs Glorie'"/>
    <m/>
    <m/>
    <n v="301156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2 = Matig"/>
    <s v="1 x per 3 jaar"/>
    <x v="123"/>
    <m/>
    <m/>
    <m/>
    <m/>
    <s v="Boom niet vrij uitgroeiend"/>
    <m/>
    <x v="0"/>
    <m/>
    <s v="50.00"/>
    <s v="Bosplantsoen"/>
    <m/>
    <m/>
    <s v="Vrije takval mogelijk"/>
    <m/>
    <s v="0.000"/>
    <s v="96011.880"/>
    <s v="409654.033"/>
    <n v="1"/>
  </r>
  <r>
    <s v="Klundert"/>
    <s v="Klundert - Oost"/>
    <s v="Molenvliet (Klundert)"/>
    <s v="IBR_BOM|0079|301157"/>
    <s v="Binnen de bebouwde kom"/>
    <s v="Boom niet vrij uitgroeiend"/>
    <m/>
    <m/>
    <s v="Fraxinus excelsior 'Westhofs Glorie'"/>
    <m/>
    <m/>
    <n v="301157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24"/>
    <m/>
    <m/>
    <m/>
    <m/>
    <s v="Boom niet vrij uitgroeiend"/>
    <m/>
    <x v="0"/>
    <m/>
    <s v="50.00"/>
    <s v="Bosplantsoen"/>
    <m/>
    <m/>
    <s v="Vrije takval mogelijk"/>
    <m/>
    <s v="0.000"/>
    <s v="96020.580"/>
    <s v="409660.454"/>
    <n v="1"/>
  </r>
  <r>
    <s v="Klundert"/>
    <s v="Klundert - Oost"/>
    <s v="Molenvliet (Klundert)"/>
    <s v="IBR_BOM|0079|301158"/>
    <s v="Binnen de bebouwde kom"/>
    <s v="Boom niet vrij uitgroeiend"/>
    <m/>
    <m/>
    <s v="Fraxinus excelsior 'Westhofs Glorie'"/>
    <m/>
    <m/>
    <n v="301158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25"/>
    <m/>
    <m/>
    <m/>
    <m/>
    <s v="Boom niet vrij uitgroeiend"/>
    <m/>
    <x v="0"/>
    <m/>
    <s v="30.00"/>
    <s v="Bosplantsoen"/>
    <m/>
    <m/>
    <s v="Vrije takval mogelijk"/>
    <m/>
    <s v="0.000"/>
    <s v="96026.586"/>
    <s v="409665.011"/>
    <n v="1"/>
  </r>
  <r>
    <s v="Klundert"/>
    <s v="Klundert - Oost"/>
    <s v="Molenvliet (Klundert)"/>
    <s v="IBR_BOM|0079|301183"/>
    <s v="Binnen de bebouwde kom"/>
    <s v="Boom niet vrij uitgroeiend"/>
    <m/>
    <m/>
    <s v="Carpinus betulus"/>
    <m/>
    <m/>
    <n v="301183"/>
    <s v="Gemeente Moerdijk"/>
    <s v="Rentmeester"/>
    <x v="0"/>
    <m/>
    <m/>
    <s v="Sport (1319.2.50)"/>
    <s v="B (Standaard)"/>
    <s v="Bereikbaarheid zonder beperkingen"/>
    <s v="Niet bereikbaar voor hoogwerker"/>
    <x v="1"/>
    <m/>
    <x v="1"/>
    <s v="Boom zonder gebreken"/>
    <s v="3 = Redelijk"/>
    <s v="1 x per 3 jaar"/>
    <x v="126"/>
    <m/>
    <m/>
    <m/>
    <m/>
    <s v="Boom niet vrij uitgroeiend"/>
    <m/>
    <x v="1"/>
    <m/>
    <s v="20.00"/>
    <s v="Bosplantsoen"/>
    <m/>
    <m/>
    <s v="Vrije takval mogelijk"/>
    <m/>
    <s v="0.000"/>
    <s v="96195.606"/>
    <s v="409688.003"/>
    <n v="1"/>
  </r>
  <r>
    <s v="Klundert"/>
    <s v="Klundert - Oost"/>
    <s v="Molenvliet (Klundert)"/>
    <s v="IBR_BOM|0079|301471"/>
    <s v="Binnen de bebouwde kom"/>
    <s v="Boom niet vrij uitgroeiend"/>
    <m/>
    <m/>
    <s v="Quercus robur"/>
    <m/>
    <m/>
    <n v="301471"/>
    <s v="Gemeente Moerdijk"/>
    <s v="Rentmeester"/>
    <x v="0"/>
    <m/>
    <m/>
    <s v="Sport (1319.2.50)"/>
    <s v="B (Standaard)"/>
    <s v="Bereikbaarheid zonder beperkingen"/>
    <s v="Hoogwerker gebruiken"/>
    <x v="1"/>
    <m/>
    <x v="5"/>
    <s v="Risicoboom"/>
    <s v="3 = Redelijk"/>
    <s v="1 x per 3 jaar"/>
    <x v="127"/>
    <m/>
    <m/>
    <m/>
    <m/>
    <s v="Boom niet vrij uitgroeiend"/>
    <m/>
    <x v="1"/>
    <m/>
    <s v="50.00"/>
    <s v="Bosplantsoen"/>
    <m/>
    <m/>
    <s v="Vrije takval mogelijk"/>
    <m/>
    <s v="0.000"/>
    <s v="96259.607"/>
    <s v="409477.113"/>
    <n v="1"/>
  </r>
  <r>
    <s v="Klundert"/>
    <s v="Klundert - Oost"/>
    <s v="Molenvliet (Klundert)"/>
    <s v="IBR_BOM|0079|301557"/>
    <s v="Binnen de bebouwde kom"/>
    <s v="Boom niet vrij uitgroeiend"/>
    <m/>
    <m/>
    <s v="Quercus robur"/>
    <m/>
    <m/>
    <n v="301557"/>
    <s v="Gemeente Moerdijk"/>
    <s v="Rentmeester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28"/>
    <m/>
    <m/>
    <m/>
    <m/>
    <s v="Boom niet vrij uitgroeiend"/>
    <m/>
    <x v="0"/>
    <m/>
    <s v="50.00"/>
    <s v="Bosplantsoen"/>
    <m/>
    <m/>
    <s v="Vrije takval mogelijk"/>
    <m/>
    <s v="0.000"/>
    <s v="96191.895"/>
    <s v="409690.511"/>
    <n v="1"/>
  </r>
  <r>
    <s v="Klundert"/>
    <s v="Klundert - Oost"/>
    <s v="Molenvliet (Klundert)"/>
    <s v="IBR_BOM|0079|301646"/>
    <s v="Binnen de bebouwde kom"/>
    <s v="Boom niet vrij uitgroeiend"/>
    <m/>
    <m/>
    <s v="Fraxinus excelsior 'Westhofs Glorie'"/>
    <m/>
    <m/>
    <n v="301646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2 = Matig"/>
    <s v="1 x per 3 jaar"/>
    <x v="129"/>
    <m/>
    <m/>
    <m/>
    <m/>
    <s v="Boom niet vrij uitgroeiend"/>
    <m/>
    <x v="0"/>
    <m/>
    <s v="30.00"/>
    <s v="Bosplantsoen"/>
    <m/>
    <m/>
    <s v="Vrije takval mogelijk"/>
    <m/>
    <s v="0.000"/>
    <s v="95970.454"/>
    <s v="409620.271"/>
    <n v="1"/>
  </r>
  <r>
    <s v="Klundert"/>
    <s v="Klundert - Oost"/>
    <s v="Molenvliet (Klundert)"/>
    <s v="IBR_BOM|0079|301669"/>
    <s v="Binnen de bebouwde kom"/>
    <s v="Boom niet vrij uitgroeiend"/>
    <m/>
    <m/>
    <s v="Fraxinus excelsior 'Westhofs Glorie'"/>
    <m/>
    <m/>
    <n v="301669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2"/>
    <s v="Risicoboom"/>
    <s v="3 = Redelijk"/>
    <s v="1 x per 3 jaar"/>
    <x v="130"/>
    <m/>
    <m/>
    <m/>
    <m/>
    <s v="Boom niet vrij uitgroeiend"/>
    <m/>
    <x v="0"/>
    <m/>
    <s v="30.00"/>
    <s v="Bosplantsoen"/>
    <m/>
    <m/>
    <s v="Vrije takval mogelijk"/>
    <m/>
    <s v="0.000"/>
    <s v="96030.729"/>
    <s v="409669.775"/>
    <n v="1"/>
  </r>
  <r>
    <s v="Klundert"/>
    <s v="Klundert - Oost"/>
    <s v="Molenvliet (Klundert)"/>
    <s v="IBR_BOM|0079|301670"/>
    <s v="Binnen de bebouwde kom"/>
    <s v="Boom niet vrij uitgroeiend"/>
    <m/>
    <m/>
    <s v="Fraxinus excelsior 'Westhofs Glorie'"/>
    <m/>
    <m/>
    <n v="301670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2"/>
    <s v="Risicoboom"/>
    <s v="2 = Matig"/>
    <s v="1 x per 3 jaar"/>
    <x v="131"/>
    <m/>
    <m/>
    <m/>
    <m/>
    <s v="Boom niet vrij uitgroeiend"/>
    <m/>
    <x v="0"/>
    <m/>
    <s v="30.00"/>
    <s v="Gras- en kruidachtigen"/>
    <m/>
    <m/>
    <s v="Vrije takval mogelijk"/>
    <m/>
    <s v="0.000"/>
    <s v="96031.558"/>
    <s v="409675.368"/>
    <n v="1"/>
  </r>
  <r>
    <s v="Klundert"/>
    <s v="Klundert - Oost"/>
    <s v="Molenvliet (Klundert)"/>
    <s v="IBR_BOM|0079|301749"/>
    <s v="Binnen de bebouwde kom"/>
    <s v="Boom niet vrij uitgroeiend"/>
    <m/>
    <m/>
    <s v="Fraxinus excelsior 'Westhofs Glorie'"/>
    <m/>
    <m/>
    <n v="301749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32"/>
    <m/>
    <m/>
    <m/>
    <m/>
    <s v="Boom niet vrij uitgroeiend"/>
    <m/>
    <x v="0"/>
    <m/>
    <s v="50.00"/>
    <s v="Bosplantsoen"/>
    <m/>
    <m/>
    <s v="Vrije takval mogelijk"/>
    <m/>
    <s v="0.000"/>
    <s v="95978.946"/>
    <s v="409627.520"/>
    <n v="1"/>
  </r>
  <r>
    <s v="Klundert"/>
    <s v="Klundert - Oost"/>
    <s v="Molenvliet (Klundert)"/>
    <s v="IBR_BOM|0079|301750"/>
    <s v="Binnen de bebouwde kom"/>
    <s v="Boom niet vrij uitgroeiend"/>
    <m/>
    <m/>
    <s v="Fraxinus excelsior 'Westhofs Glorie'"/>
    <m/>
    <m/>
    <n v="301750"/>
    <s v="Gemeente Moerdijk"/>
    <s v="Gemeente Moerdijk"/>
    <x v="0"/>
    <m/>
    <m/>
    <s v="Sport (1319.2.50)"/>
    <s v="B (Standaard)"/>
    <s v="Bereikbaarheid zonder beperkingen"/>
    <s v="Niet bereikbaar voor hoogwerker"/>
    <x v="0"/>
    <m/>
    <x v="2"/>
    <s v="Boom zonder gebreken"/>
    <s v="2 = Matig"/>
    <s v="1 x per 3 jaar"/>
    <x v="133"/>
    <m/>
    <m/>
    <m/>
    <m/>
    <s v="Boom niet vrij uitgroeiend"/>
    <m/>
    <x v="0"/>
    <m/>
    <s v="20.00"/>
    <s v="Bosplantsoen"/>
    <m/>
    <m/>
    <s v="Vrije takval mogelijk"/>
    <m/>
    <s v="0.000"/>
    <s v="95982.675"/>
    <s v="409634.977"/>
    <n v="1"/>
  </r>
  <r>
    <s v="Klundert"/>
    <s v="Klundert - Oost"/>
    <s v="Molenvliet (Klundert)"/>
    <s v="IBR_BOM|0079|301751"/>
    <s v="Binnen de bebouwde kom"/>
    <s v="Boom niet vrij uitgroeiend"/>
    <m/>
    <m/>
    <s v="Fraxinus excelsior 'Westhofs Glorie'"/>
    <m/>
    <m/>
    <n v="301751"/>
    <s v="Gemeente Moerdijk"/>
    <s v="Gemeente Moerdijk"/>
    <x v="0"/>
    <m/>
    <m/>
    <s v="Sport (1319.2.50)"/>
    <s v="B (Standaard)"/>
    <s v="Bereikbaarheid zonder beperkingen"/>
    <s v="Niet bereikbaar voor hoogwerker"/>
    <x v="0"/>
    <m/>
    <x v="2"/>
    <s v="Boom zonder gebreken"/>
    <s v="2 = Matig"/>
    <s v="1 x per 3 jaar"/>
    <x v="134"/>
    <m/>
    <m/>
    <m/>
    <m/>
    <s v="Boom niet vrij uitgroeiend"/>
    <m/>
    <x v="0"/>
    <m/>
    <s v="30.00"/>
    <s v="Bosplantsoen"/>
    <m/>
    <m/>
    <s v="Vrije takval mogelijk"/>
    <m/>
    <s v="0.000"/>
    <s v="95987.853"/>
    <s v="409634.977"/>
    <n v="1"/>
  </r>
  <r>
    <s v="Klundert"/>
    <s v="Klundert - Oost"/>
    <s v="Molenvliet (Klundert)"/>
    <s v="IBR_BOM|0079|301752"/>
    <s v="Binnen de bebouwde kom"/>
    <s v="Boom niet vrij uitgroeiend"/>
    <m/>
    <m/>
    <s v="Fraxinus excelsior 'Westhofs Glorie'"/>
    <m/>
    <m/>
    <n v="301752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35"/>
    <m/>
    <m/>
    <m/>
    <m/>
    <s v="Boom niet vrij uitgroeiend"/>
    <m/>
    <x v="0"/>
    <m/>
    <s v="30.00"/>
    <s v="Bosplantsoen"/>
    <m/>
    <m/>
    <s v="Vrije takval mogelijk"/>
    <m/>
    <s v="0.000"/>
    <s v="95992.617"/>
    <s v="409643.262"/>
    <n v="1"/>
  </r>
  <r>
    <s v="Klundert"/>
    <s v="Klundert - Oost"/>
    <s v="Molenvliet (Klundert)"/>
    <s v="IBR_BOM|0079|301756"/>
    <s v="Binnen de bebouwde kom"/>
    <s v="Boom niet vrij uitgroeiend"/>
    <m/>
    <m/>
    <s v="Fraxinus excelsior 'Westhofs Glorie'"/>
    <m/>
    <m/>
    <n v="301756"/>
    <s v="Gemeente Moerdijk"/>
    <s v="Gemeente Moerdijk"/>
    <x v="0"/>
    <m/>
    <m/>
    <s v="Sport (1319.2.50)"/>
    <s v="B (Standaard)"/>
    <s v="Bereikbaarheid zonder beperkingen"/>
    <s v="Niet bereikbaar voor hoogwerker"/>
    <x v="0"/>
    <m/>
    <x v="5"/>
    <s v="Boom zonder gebreken"/>
    <s v="3 = Redelijk"/>
    <s v="1 x per 3 jaar"/>
    <x v="136"/>
    <m/>
    <m/>
    <m/>
    <m/>
    <s v="Boom niet vrij uitgroeiend"/>
    <m/>
    <x v="0"/>
    <m/>
    <s v="30.00"/>
    <s v="Bosplantsoen"/>
    <m/>
    <m/>
    <s v="Vrije takval mogelijk"/>
    <m/>
    <s v="0.000"/>
    <s v="95997.892"/>
    <s v="409563.416"/>
    <n v="1"/>
  </r>
  <r>
    <s v="Klundert"/>
    <s v="Klundert - Oost"/>
    <s v="Molenvliet (Klundert)"/>
    <s v="IBR_BOM|0079|301784"/>
    <s v="Binnen de bebouwde kom"/>
    <s v="Boom niet vrij uitgroeiend"/>
    <m/>
    <m/>
    <s v="Carpinus betulus"/>
    <m/>
    <m/>
    <n v="301784"/>
    <s v="Gemeente Moerdijk"/>
    <s v="Rentmeester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37"/>
    <m/>
    <m/>
    <m/>
    <m/>
    <s v="Boom niet vrij uitgroeiend"/>
    <m/>
    <x v="0"/>
    <m/>
    <s v="30.00"/>
    <s v="Bosplantsoen"/>
    <m/>
    <m/>
    <s v="Vrije takval mogelijk"/>
    <m/>
    <s v="0.000"/>
    <s v="96249.997"/>
    <s v="409614.994"/>
    <n v="1"/>
  </r>
  <r>
    <s v="Klundert"/>
    <s v="Klundert - Oost"/>
    <s v="Molenvliet (Klundert)"/>
    <s v="IBR_BOM|0079|302067"/>
    <s v="Binnen de bebouwde kom"/>
    <s v="Vormboom"/>
    <m/>
    <m/>
    <s v="Fagus sylvatica"/>
    <m/>
    <m/>
    <n v="302067"/>
    <s v="Gemeente Moerdijk"/>
    <s v="Rentmeester"/>
    <x v="3"/>
    <m/>
    <m/>
    <s v="Sport (1319.2.50)"/>
    <s v="B (Standaard)"/>
    <s v="Onbereikbaar"/>
    <s v="Niet bereikbaar voor hoogwerker"/>
    <x v="0"/>
    <m/>
    <x v="1"/>
    <s v="Boom zonder gebreken"/>
    <s v="3 = Redelijk"/>
    <s v="1 x per 3 jaar"/>
    <x v="138"/>
    <m/>
    <m/>
    <m/>
    <m/>
    <s v="Vormboom"/>
    <m/>
    <x v="0"/>
    <m/>
    <s v="20.00"/>
    <s v="Gras- en kruidachtigen"/>
    <s v="Bloemrijk gras"/>
    <m/>
    <s v="Vrije takval mogelijk"/>
    <m/>
    <s v="0.000"/>
    <s v="96236.906"/>
    <s v="409408.801"/>
    <n v="1"/>
  </r>
  <r>
    <s v="Klundert"/>
    <s v="Klundert - Oost"/>
    <s v="Molenvliet (Klundert)"/>
    <s v="IBR_BOM|0079|302068"/>
    <s v="Binnen de bebouwde kom"/>
    <s v="Vormboom"/>
    <m/>
    <m/>
    <s v="Fagus sylvatica"/>
    <m/>
    <m/>
    <n v="302068"/>
    <s v="Gemeente Moerdijk"/>
    <s v="Rentmeester"/>
    <x v="3"/>
    <m/>
    <m/>
    <s v="Sport (1319.2.50)"/>
    <s v="B (Standaard)"/>
    <s v="Onbereikbaar"/>
    <s v="Niet bereikbaar voor hoogwerker"/>
    <x v="0"/>
    <m/>
    <x v="1"/>
    <s v="Boom zonder gebreken"/>
    <s v="3 = Redelijk"/>
    <s v="1 x per 3 jaar"/>
    <x v="139"/>
    <m/>
    <m/>
    <m/>
    <m/>
    <s v="Vormboom"/>
    <m/>
    <x v="0"/>
    <m/>
    <s v="20.00"/>
    <s v="Gras- en kruidachtigen"/>
    <s v="Bloemrijk gras"/>
    <m/>
    <s v="Vrije takval mogelijk"/>
    <m/>
    <s v="0.000"/>
    <s v="96232.933"/>
    <s v="409396.936"/>
    <n v="1"/>
  </r>
  <r>
    <s v="Klundert"/>
    <s v="Klundert - Oost"/>
    <s v="Molenvliet (Klundert)"/>
    <s v="IBR_BOM|0079|302625"/>
    <s v="Binnen de bebouwde kom"/>
    <s v="Boom niet vrij uitgroeiend"/>
    <m/>
    <m/>
    <s v="Carpinus betulus"/>
    <m/>
    <m/>
    <n v="302625"/>
    <s v="Gemeente Moerdijk"/>
    <s v="Rentmeester"/>
    <x v="0"/>
    <m/>
    <m/>
    <s v="Sport (1319.2.50)"/>
    <s v="B (Standaard)"/>
    <s v="Bereikbaarheid zonder beperkingen"/>
    <s v="Niet bereikbaar voor hoogwerker"/>
    <x v="1"/>
    <m/>
    <x v="1"/>
    <s v="Risicoboom"/>
    <s v="3 = Redelijk"/>
    <s v="1 x per 3 jaar"/>
    <x v="140"/>
    <m/>
    <m/>
    <m/>
    <m/>
    <s v="Boom niet vrij uitgroeiend"/>
    <m/>
    <x v="0"/>
    <m/>
    <s v="30.00"/>
    <s v="Bosplantsoen"/>
    <m/>
    <m/>
    <s v="Vrije takval mogelijk"/>
    <m/>
    <s v="0.000"/>
    <s v="96273.757"/>
    <s v="409585.193"/>
    <n v="1"/>
  </r>
  <r>
    <s v="Klundert"/>
    <s v="Klundert - Oost"/>
    <s v="Molenvliet (Klundert)"/>
    <s v="IBR_BOM|0079|302655"/>
    <s v="Binnen de bebouwde kom"/>
    <s v="Boom niet vrij uitgroeiend"/>
    <m/>
    <m/>
    <s v="Fraxinus excelsior 'Westhofs Glorie'"/>
    <m/>
    <m/>
    <n v="302655"/>
    <s v="Gemeente Moerdijk"/>
    <s v="Gemeente Moerdijk"/>
    <x v="0"/>
    <m/>
    <m/>
    <s v="Sport (1319.2.50)"/>
    <s v="B (Standaard)"/>
    <s v="Bereikbaarheid zonder beperkingen"/>
    <s v="Hoogwerker gebruiken"/>
    <x v="0"/>
    <m/>
    <x v="2"/>
    <s v="Boom zonder gebreken"/>
    <s v="2 = Matig"/>
    <s v="1 x per 3 jaar"/>
    <x v="141"/>
    <m/>
    <m/>
    <m/>
    <m/>
    <s v="Boom niet vrij uitgroeiend"/>
    <m/>
    <x v="0"/>
    <m/>
    <s v="30.00"/>
    <s v="Gras- en kruidachtigen"/>
    <m/>
    <m/>
    <s v="Vrije takval mogelijk"/>
    <m/>
    <s v="0.000"/>
    <s v="95979.982"/>
    <s v="409634.355"/>
    <n v="1"/>
  </r>
  <r>
    <s v="Klundert"/>
    <s v="Klundert - Oost"/>
    <s v="Molenvliet (Klundert)"/>
    <s v="IBR_BOM|0079|303513"/>
    <s v="Binnen de bebouwde kom"/>
    <s v="Boom niet vrij uitgroeiend"/>
    <m/>
    <m/>
    <s v="Tilia cordata"/>
    <m/>
    <m/>
    <n v="303513"/>
    <s v="Gemeente Moerdijk"/>
    <s v="Gemeente Moerdijk"/>
    <x v="0"/>
    <m/>
    <m/>
    <s v="Sport (1319.2.50)"/>
    <s v="B (Standaard)"/>
    <s v="Bereikbaarheid zonder beperkingen"/>
    <s v="Hoogwerker gebruiken"/>
    <x v="1"/>
    <m/>
    <x v="4"/>
    <s v="Boom zonder gebreken"/>
    <s v="3 = Redelijk"/>
    <s v="1 x per 3 jaar"/>
    <x v="142"/>
    <m/>
    <m/>
    <m/>
    <m/>
    <s v="Boom niet vrij uitgroeiend"/>
    <m/>
    <x v="0"/>
    <m/>
    <s v="20.00"/>
    <s v="Gras- en kruidachtigen"/>
    <m/>
    <m/>
    <s v="Vrije takval mogelijk"/>
    <m/>
    <s v="0.000"/>
    <s v="96190.652"/>
    <s v="409539.473"/>
    <n v="1"/>
  </r>
  <r>
    <s v="Klundert"/>
    <s v="Klundert - Oost"/>
    <s v="Molenvliet (Klundert)"/>
    <s v="IBR_BOM|0079|303819"/>
    <s v="Binnen de bebouwde kom"/>
    <s v="Boom niet vrij uitgroeiend"/>
    <m/>
    <m/>
    <s v="Fraxinus excelsior"/>
    <m/>
    <m/>
    <n v="303819"/>
    <s v="Gemeente Moerdijk"/>
    <s v="Gemeente Moerdijk"/>
    <x v="0"/>
    <m/>
    <m/>
    <s v="Sport (1319.2.50)"/>
    <s v="B (Standaard)"/>
    <s v="Bereikbaarheid zonder beperkingen"/>
    <s v="Niet bereikbaar voor hoogwerker"/>
    <x v="0"/>
    <m/>
    <x v="5"/>
    <s v="Boom zonder gebreken"/>
    <s v="3 = Redelijk"/>
    <s v="1 x per 3 jaar"/>
    <x v="143"/>
    <m/>
    <m/>
    <m/>
    <m/>
    <s v="Boom niet vrij uitgroeiend"/>
    <m/>
    <x v="0"/>
    <m/>
    <s v="50.00"/>
    <s v="Bosplantsoen"/>
    <m/>
    <m/>
    <s v="Vrije takval mogelijk"/>
    <m/>
    <s v="0.000"/>
    <s v="96162.907"/>
    <s v="409726.876"/>
    <n v="1"/>
  </r>
  <r>
    <s v="Klundert"/>
    <s v="Klundert - Oost"/>
    <s v="Molenvliet (Klundert)"/>
    <s v="IBR_BOM|0079|304227"/>
    <s v="Binnen de bebouwde kom"/>
    <s v="Boom niet vrij uitgroeiend"/>
    <m/>
    <m/>
    <s v="Fraxinus excelsior 'Westhofs Glorie'"/>
    <m/>
    <m/>
    <n v="304227"/>
    <s v="Gemeente Moerdijk"/>
    <s v="Gemeente Moerdijk"/>
    <x v="0"/>
    <m/>
    <m/>
    <s v="Sport (1319.2.50)"/>
    <s v="B (Standaard)"/>
    <s v="Bereikbaarheid zonder beperkingen"/>
    <s v="Niet bereikbaar voor hoogwerker"/>
    <x v="3"/>
    <m/>
    <x v="2"/>
    <s v="Risicoboom"/>
    <s v="2 = Matig"/>
    <s v="1 x per 3 jaar"/>
    <x v="144"/>
    <m/>
    <m/>
    <m/>
    <m/>
    <s v="Boom niet vrij uitgroeiend"/>
    <m/>
    <x v="0"/>
    <m/>
    <s v="30.00"/>
    <s v="Gras- en kruidachtigen"/>
    <m/>
    <m/>
    <s v="Vrije takval mogelijk"/>
    <m/>
    <s v="0.000"/>
    <s v="96126.010"/>
    <s v="409750.763"/>
    <n v="1"/>
  </r>
  <r>
    <s v="Klundert"/>
    <s v="Klundert - Oost"/>
    <s v="Molenvliet (Klundert)"/>
    <s v="IBR_BOM|0079|304260"/>
    <s v="Binnen de bebouwde kom"/>
    <s v="Boom niet vrij uitgroeiend"/>
    <m/>
    <m/>
    <s v="Fraxinus excelsior"/>
    <m/>
    <m/>
    <n v="304260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2 = Matig"/>
    <s v="1 x per 3 jaar"/>
    <x v="145"/>
    <m/>
    <m/>
    <m/>
    <m/>
    <s v="Boom niet vrij uitgroeiend"/>
    <m/>
    <x v="0"/>
    <m/>
    <s v="30.00"/>
    <s v="Bosplantsoen"/>
    <m/>
    <m/>
    <s v="Vrije takval mogelijk"/>
    <m/>
    <s v="0.000"/>
    <s v="96164.150"/>
    <s v="409729.568"/>
    <n v="1"/>
  </r>
  <r>
    <s v="Klundert"/>
    <s v="Klundert - Oost"/>
    <s v="Molenvliet (Klundert)"/>
    <s v="IBR_BOM|0079|304311"/>
    <s v="Binnen de bebouwde kom"/>
    <s v="Boom niet vrij uitgroeiend"/>
    <m/>
    <m/>
    <s v="Quercus robur"/>
    <m/>
    <m/>
    <n v="304311"/>
    <s v="Gemeente Moerdijk"/>
    <s v="Rentmeester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46"/>
    <m/>
    <m/>
    <m/>
    <m/>
    <s v="Boom niet vrij uitgroeiend"/>
    <m/>
    <x v="0"/>
    <m/>
    <s v="50.00"/>
    <s v="Bosplantsoen"/>
    <m/>
    <m/>
    <s v="Vrije takval mogelijk"/>
    <m/>
    <s v="0.000"/>
    <s v="96208.448"/>
    <s v="409670.189"/>
    <n v="1"/>
  </r>
  <r>
    <s v="Klundert"/>
    <s v="Klundert - Oost"/>
    <s v="Molenvliet (Klundert)"/>
    <s v="IBR_BOM|0079|304662"/>
    <s v="Binnen de bebouwde kom"/>
    <s v="Vormboom"/>
    <m/>
    <m/>
    <s v="Fagus sylvatica"/>
    <m/>
    <m/>
    <n v="304662"/>
    <s v="Gemeente Moerdijk"/>
    <s v="Rentmeester"/>
    <x v="3"/>
    <m/>
    <m/>
    <s v="Sport (1319.2.50)"/>
    <s v="B (Standaard)"/>
    <s v="Onbereikbaar"/>
    <s v="Niet bereikbaar voor hoogwerker"/>
    <x v="0"/>
    <m/>
    <x v="1"/>
    <s v="Boom zonder gebreken"/>
    <s v="3 = Redelijk"/>
    <s v="1 x per 3 jaar"/>
    <x v="147"/>
    <m/>
    <m/>
    <m/>
    <m/>
    <s v="Vormboom"/>
    <m/>
    <x v="0"/>
    <m/>
    <s v="20.00"/>
    <s v="Gras- en kruidachtigen"/>
    <s v="Bloemrijk gras"/>
    <m/>
    <s v="Vrije takval mogelijk"/>
    <m/>
    <s v="0.000"/>
    <s v="96236.550"/>
    <s v="409405.822"/>
    <n v="1"/>
  </r>
  <r>
    <s v="Klundert"/>
    <s v="Klundert - Oost"/>
    <s v="Molenvliet (Klundert)"/>
    <s v="IBR_BOM|0079|304663"/>
    <s v="Binnen de bebouwde kom"/>
    <s v="Vormboom"/>
    <m/>
    <m/>
    <s v="Fagus sylvatica"/>
    <m/>
    <m/>
    <n v="304663"/>
    <s v="Gemeente Moerdijk"/>
    <s v="Rentmeester"/>
    <x v="3"/>
    <m/>
    <m/>
    <s v="Sport (1319.2.50)"/>
    <s v="B (Standaard)"/>
    <s v="Onbereikbaar"/>
    <s v="Niet bereikbaar voor hoogwerker"/>
    <x v="0"/>
    <m/>
    <x v="1"/>
    <s v="Boom zonder gebreken"/>
    <s v="3 = Redelijk"/>
    <s v="1 x per 3 jaar"/>
    <x v="148"/>
    <m/>
    <m/>
    <m/>
    <m/>
    <s v="Vormboom"/>
    <m/>
    <x v="0"/>
    <m/>
    <s v="20.00"/>
    <s v="Gras- en kruidachtigen"/>
    <s v="Bloemrijk gras"/>
    <m/>
    <s v="Vrije takval mogelijk"/>
    <m/>
    <s v="0.000"/>
    <s v="96227.327"/>
    <s v="409392.451"/>
    <n v="1"/>
  </r>
  <r>
    <s v="Klundert"/>
    <s v="Klundert - Oost"/>
    <s v="Molenvliet (Klundert)"/>
    <s v="IBR_BOM|0079|305166"/>
    <s v="Binnen de bebouwde kom"/>
    <s v="Boom niet vrij uitgroeiend"/>
    <m/>
    <m/>
    <s v="Fraxinus excelsior 'Westhofs Glorie'"/>
    <m/>
    <m/>
    <n v="305166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2"/>
    <s v="Risicoboom"/>
    <s v="2 = Matig"/>
    <s v="1 x per 3 jaar"/>
    <x v="149"/>
    <m/>
    <m/>
    <m/>
    <m/>
    <s v="Boom niet vrij uitgroeiend"/>
    <m/>
    <x v="0"/>
    <m/>
    <s v="30.00"/>
    <s v="Bosplantsoen"/>
    <m/>
    <m/>
    <s v="Vrije takval mogelijk"/>
    <m/>
    <s v="0.000"/>
    <s v="96041.936"/>
    <s v="409679.026"/>
    <n v="1"/>
  </r>
  <r>
    <s v="Klundert"/>
    <s v="Klundert - Oost"/>
    <s v="Molenvliet (Klundert)"/>
    <s v="IBR_BOM|0079|306817"/>
    <s v="Binnen de bebouwde kom"/>
    <s v="Boom niet vrij uitgroeiend"/>
    <m/>
    <m/>
    <s v="Fraxinus excelsior 'Westhofs Glorie'"/>
    <m/>
    <m/>
    <n v="306817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2 = Matig"/>
    <s v="1 x per 3 jaar"/>
    <x v="150"/>
    <m/>
    <m/>
    <m/>
    <m/>
    <s v="Boom niet vrij uitgroeiend"/>
    <m/>
    <x v="0"/>
    <m/>
    <s v="30.00"/>
    <s v="Bosplantsoen"/>
    <m/>
    <m/>
    <s v="Vrije takval mogelijk"/>
    <m/>
    <s v="0.000"/>
    <s v="95961.593"/>
    <s v="409608.077"/>
    <n v="1"/>
  </r>
  <r>
    <s v="Klundert"/>
    <s v="Klundert - Oost"/>
    <s v="Molenvliet (Klundert)"/>
    <s v="IBR_BOM|0079|306818"/>
    <s v="Binnen de bebouwde kom"/>
    <s v="Boom niet vrij uitgroeiend"/>
    <m/>
    <m/>
    <s v="Fraxinus excelsior 'Westhofs Glorie'"/>
    <m/>
    <m/>
    <n v="306818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2"/>
    <s v="Risicoboom"/>
    <s v="2 = Matig"/>
    <s v="1 x per 3 jaar"/>
    <x v="151"/>
    <m/>
    <m/>
    <m/>
    <m/>
    <s v="Boom niet vrij uitgroeiend"/>
    <m/>
    <x v="0"/>
    <m/>
    <s v="30.00"/>
    <s v="Bosplantsoen"/>
    <m/>
    <m/>
    <s v="Vrije takval mogelijk"/>
    <m/>
    <s v="0.000"/>
    <s v="96095.313"/>
    <s v="409724.343"/>
    <n v="1"/>
  </r>
  <r>
    <s v="Klundert"/>
    <s v="Klundert - Oost"/>
    <s v="Molenvliet (Klundert)"/>
    <s v="IBR_BOM|0079|307220"/>
    <s v="Binnen de bebouwde kom"/>
    <s v="Boom niet vrij uitgroeiend"/>
    <m/>
    <m/>
    <s v="Carpinus betulus"/>
    <m/>
    <m/>
    <n v="307220"/>
    <s v="Gemeente Moerdijk"/>
    <s v="Rentmeester"/>
    <x v="0"/>
    <m/>
    <m/>
    <s v="Sport (1319.2.50)"/>
    <s v="B (Standaard)"/>
    <s v="Bereikbaarheid zonder beperkingen"/>
    <s v="Niet bereikbaar voor hoogwerker"/>
    <x v="1"/>
    <m/>
    <x v="2"/>
    <s v="Risicoboom"/>
    <s v="3 = Redelijk"/>
    <s v="1 x per 3 jaar"/>
    <x v="152"/>
    <m/>
    <m/>
    <m/>
    <m/>
    <s v="Boom niet vrij uitgroeiend"/>
    <m/>
    <x v="0"/>
    <m/>
    <s v="30.00"/>
    <s v="Bosplantsoen"/>
    <m/>
    <m/>
    <s v="Vrije takval mogelijk"/>
    <m/>
    <s v="0.000"/>
    <s v="96148.408"/>
    <s v="409745.725"/>
    <n v="1"/>
  </r>
  <r>
    <s v="Klundert"/>
    <s v="Klundert - Oost"/>
    <s v="Molenvliet (Klundert)"/>
    <s v="IBR_BOM|0079|307221"/>
    <s v="Binnen de bebouwde kom"/>
    <s v="Boom niet vrij uitgroeiend"/>
    <m/>
    <m/>
    <s v="Carpinus betulus"/>
    <m/>
    <m/>
    <n v="307221"/>
    <s v="Gemeente Moerdijk"/>
    <s v="Rentmeester"/>
    <x v="0"/>
    <m/>
    <m/>
    <s v="Sport (1319.2.50)"/>
    <s v="B (Standaard)"/>
    <s v="Bereikbaarheid zonder beperkingen"/>
    <s v="Niet bereikbaar voor hoogwerker"/>
    <x v="1"/>
    <m/>
    <x v="1"/>
    <s v="Boom zonder gebreken"/>
    <s v="3 = Redelijk"/>
    <s v="1 x per 3 jaar"/>
    <x v="153"/>
    <m/>
    <m/>
    <m/>
    <m/>
    <s v="Boom niet vrij uitgroeiend"/>
    <m/>
    <x v="1"/>
    <m/>
    <s v="30.00"/>
    <s v="Bosplantsoen"/>
    <m/>
    <m/>
    <s v="Vrije takval mogelijk"/>
    <m/>
    <s v="0.000"/>
    <s v="96154.829"/>
    <s v="409740.961"/>
    <n v="1"/>
  </r>
  <r>
    <s v="Klundert"/>
    <s v="Klundert - Oost"/>
    <s v="Molenvliet (Klundert)"/>
    <s v="IBR_BOM|0079|307244"/>
    <s v="Binnen de bebouwde kom"/>
    <s v="Boom niet vrij uitgroeiend"/>
    <m/>
    <m/>
    <s v="Fraxinus excelsior 'Westhofs Glorie'"/>
    <m/>
    <m/>
    <n v="307244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2"/>
    <s v="Risicoboom"/>
    <s v="3 = Redelijk"/>
    <s v="1 x per 3 jaar"/>
    <x v="154"/>
    <m/>
    <m/>
    <m/>
    <m/>
    <s v="Boom niet vrij uitgroeiend"/>
    <m/>
    <x v="0"/>
    <m/>
    <s v="30.00"/>
    <s v="Bosplantsoen"/>
    <m/>
    <m/>
    <s v="Vrije takval mogelijk"/>
    <m/>
    <s v="0.000"/>
    <s v="96044.607"/>
    <s v="409684.481"/>
    <n v="1"/>
  </r>
  <r>
    <s v="Klundert"/>
    <s v="Klundert - Oost"/>
    <s v="Molenvliet (Klundert)"/>
    <s v="IBR_BOM|0079|307364"/>
    <s v="Binnen de bebouwde kom"/>
    <s v="Boom niet vrij uitgroeiend"/>
    <m/>
    <m/>
    <s v="Fraxinus excelsior"/>
    <m/>
    <m/>
    <n v="307364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55"/>
    <m/>
    <m/>
    <m/>
    <m/>
    <s v="Boom niet vrij uitgroeiend"/>
    <m/>
    <x v="0"/>
    <m/>
    <s v="30.00"/>
    <s v="Bosplantsoen"/>
    <m/>
    <m/>
    <s v="Vrije takval mogelijk"/>
    <m/>
    <s v="0.000"/>
    <s v="96178.291"/>
    <s v="409712.849"/>
    <n v="1"/>
  </r>
  <r>
    <s v="Klundert"/>
    <s v="Klundert - Oost"/>
    <s v="Molenvliet (Klundert)"/>
    <s v="IBR_BOM|0079|307404"/>
    <s v="Binnen de bebouwde kom"/>
    <s v="Stobbe"/>
    <m/>
    <m/>
    <s v="Fraxinus excelsior"/>
    <m/>
    <m/>
    <n v="307404"/>
    <s v="Gemeente Moerdijk"/>
    <s v="Gemeente Moerdijk"/>
    <x v="0"/>
    <m/>
    <m/>
    <s v="Sport (1319.2.50)"/>
    <s v="B (Standaard)"/>
    <s v="Bereikbaarheid zonder beperkingen"/>
    <s v="Niet bereikbaar voor hoogwerker"/>
    <x v="2"/>
    <m/>
    <x v="4"/>
    <s v="Boom zonder gebreken"/>
    <m/>
    <s v="1 x per 3 jaar"/>
    <x v="156"/>
    <m/>
    <m/>
    <m/>
    <m/>
    <s v="Boom niet vrij uitgroeiend"/>
    <m/>
    <x v="2"/>
    <m/>
    <s v="30.00"/>
    <s v="Bosplantsoen"/>
    <m/>
    <m/>
    <s v="Vrije takval mogelijk"/>
    <m/>
    <s v="0.000"/>
    <s v="96183.774"/>
    <s v="409705.892"/>
    <n v="1"/>
  </r>
  <r>
    <s v="Klundert"/>
    <s v="Klundert - Oost"/>
    <s v="Molenvliet (Klundert)"/>
    <s v="IBR_BOM|0079|307405"/>
    <s v="Binnen de bebouwde kom"/>
    <s v="Boom niet vrij uitgroeiend"/>
    <m/>
    <m/>
    <s v="Fraxinus excelsior"/>
    <m/>
    <m/>
    <n v="307405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57"/>
    <m/>
    <m/>
    <m/>
    <m/>
    <s v="Boom niet vrij uitgroeiend"/>
    <m/>
    <x v="0"/>
    <m/>
    <s v="30.00"/>
    <s v="Bosplantsoen"/>
    <m/>
    <m/>
    <s v="Vrije takval mogelijk"/>
    <m/>
    <s v="0.000"/>
    <s v="96182.191"/>
    <s v="409703.049"/>
    <n v="1"/>
  </r>
  <r>
    <s v="Klundert"/>
    <s v="Klundert - Oost"/>
    <s v="Molenvliet (Klundert)"/>
    <s v="IBR_BOM|0079|307446"/>
    <s v="Binnen de bebouwde kom"/>
    <s v="Boom niet vrij uitgroeiend"/>
    <m/>
    <m/>
    <s v="Quercus robur"/>
    <m/>
    <m/>
    <n v="307446"/>
    <s v="Gemeente Moerdijk"/>
    <s v="Rentmeester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58"/>
    <m/>
    <m/>
    <m/>
    <m/>
    <s v="Boom niet vrij uitgroeiend"/>
    <m/>
    <x v="0"/>
    <m/>
    <s v="50.00"/>
    <s v="Bosplantsoen"/>
    <m/>
    <m/>
    <s v="Vrije takval mogelijk"/>
    <m/>
    <s v="0.000"/>
    <s v="96255.433"/>
    <s v="409611.773"/>
    <n v="1"/>
  </r>
  <r>
    <s v="Klundert"/>
    <s v="Klundert - Oost"/>
    <s v="Molenvliet (Klundert)"/>
    <s v="IBR_BOM|0079|307911"/>
    <s v="Binnen de bebouwde kom"/>
    <s v="Boom niet vrij uitgroeiend"/>
    <m/>
    <m/>
    <s v="Fraxinus excelsior 'Westhofs Glorie'"/>
    <m/>
    <m/>
    <n v="307911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59"/>
    <m/>
    <m/>
    <m/>
    <m/>
    <s v="Boom niet vrij uitgroeiend"/>
    <m/>
    <x v="0"/>
    <m/>
    <s v="30.00"/>
    <s v="Bosplantsoen"/>
    <m/>
    <m/>
    <s v="Vrije takval mogelijk"/>
    <m/>
    <s v="0.000"/>
    <s v="95963.606"/>
    <s v="409599.902"/>
    <n v="1"/>
  </r>
  <r>
    <s v="Klundert"/>
    <s v="Klundert - Oost"/>
    <s v="Molenvliet (Klundert)"/>
    <s v="IBR_BOM|0079|307928"/>
    <s v="Binnen de bebouwde kom"/>
    <s v="Gekandelaberde boom"/>
    <m/>
    <m/>
    <s v="Salix alba 'Tristis'"/>
    <m/>
    <m/>
    <n v="307928"/>
    <s v="Gemeente Moerdijk"/>
    <s v="Rentmeester"/>
    <x v="1"/>
    <m/>
    <m/>
    <s v="Sport (1319.2.50)"/>
    <s v="B (Standaard)"/>
    <s v="Onbereikbaar"/>
    <s v="Niet bereikbaar voor hoogwerker"/>
    <x v="0"/>
    <m/>
    <x v="1"/>
    <s v="Boom zonder gebreken"/>
    <s v="3 = Redelijk"/>
    <s v="1 x per 3 jaar"/>
    <x v="160"/>
    <m/>
    <m/>
    <m/>
    <m/>
    <s v="Boom niet vrij uitgroeiend"/>
    <m/>
    <x v="0"/>
    <m/>
    <s v="50.00"/>
    <s v="Gras- en kruidachtigen"/>
    <m/>
    <m/>
    <s v="Vrije takval mogelijk"/>
    <m/>
    <s v="0.000"/>
    <s v="96243.373"/>
    <s v="409410.485"/>
    <n v="1"/>
  </r>
  <r>
    <s v="Klundert"/>
    <s v="Klundert - Oost"/>
    <s v="Molenvliet (Klundert)"/>
    <s v="IBR_BOM|0079|308982"/>
    <s v="Binnen de bebouwde kom"/>
    <s v="Boom niet vrij uitgroeiend"/>
    <m/>
    <m/>
    <s v="Fraxinus excelsior"/>
    <m/>
    <m/>
    <n v="308982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61"/>
    <m/>
    <m/>
    <m/>
    <m/>
    <s v="Boom niet vrij uitgroeiend"/>
    <m/>
    <x v="0"/>
    <m/>
    <s v="30.00"/>
    <s v="Bosplantsoen"/>
    <m/>
    <m/>
    <s v="Geen vrije takval mogelijk"/>
    <m/>
    <s v="0.000"/>
    <s v="96224.397"/>
    <s v="409651.133"/>
    <n v="1"/>
  </r>
  <r>
    <s v="Klundert"/>
    <s v="Klundert - Oost"/>
    <s v="Molenvliet (Klundert)"/>
    <s v="IBR_BOM|0079|308983"/>
    <s v="Binnen de bebouwde kom"/>
    <s v="Boom niet vrij uitgroeiend"/>
    <m/>
    <m/>
    <s v="Quercus robur"/>
    <m/>
    <m/>
    <n v="308983"/>
    <s v="Gemeente Moerdijk"/>
    <s v="Rentmeester"/>
    <x v="0"/>
    <m/>
    <m/>
    <s v="Sport (1319.2.50)"/>
    <s v="B (Standaard)"/>
    <s v="Bereikbaarheid zonder beperkingen"/>
    <s v="Niet bereikbaar voor hoogwerker"/>
    <x v="1"/>
    <m/>
    <x v="2"/>
    <s v="Risicoboom"/>
    <s v="3 = Redelijk"/>
    <s v="1 x per 3 jaar"/>
    <x v="162"/>
    <m/>
    <m/>
    <m/>
    <m/>
    <s v="Boom niet vrij uitgroeiend"/>
    <m/>
    <x v="0"/>
    <m/>
    <s v="30.00"/>
    <s v="Bosplantsoen"/>
    <m/>
    <m/>
    <s v="Vrije takval mogelijk"/>
    <m/>
    <s v="0.000"/>
    <s v="96229.990"/>
    <s v="409643.676"/>
    <n v="1"/>
  </r>
  <r>
    <s v="Klundert"/>
    <s v="Klundert - Oost"/>
    <s v="Molenvliet (Klundert)"/>
    <s v="IBR_BOM|0079|308984"/>
    <s v="Binnen de bebouwde kom"/>
    <s v="Boom niet vrij uitgroeiend"/>
    <m/>
    <m/>
    <s v="Quercus robur"/>
    <m/>
    <m/>
    <n v="308984"/>
    <s v="Gemeente Moerdijk"/>
    <s v="Rentmeester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63"/>
    <m/>
    <m/>
    <m/>
    <m/>
    <s v="Boom niet vrij uitgroeiend"/>
    <m/>
    <x v="0"/>
    <m/>
    <s v="50.00"/>
    <s v="Bosplantsoen"/>
    <m/>
    <m/>
    <s v="Vrije takval mogelijk"/>
    <m/>
    <s v="0.000"/>
    <s v="96228.954"/>
    <s v="409649.062"/>
    <n v="1"/>
  </r>
  <r>
    <s v="Klundert"/>
    <s v="Klundert - Oost"/>
    <s v="Molenvliet (Klundert)"/>
    <s v="IBR_BOM|0079|309022"/>
    <s v="Binnen de bebouwde kom"/>
    <s v="Boom niet vrij uitgroeiend"/>
    <m/>
    <m/>
    <s v="Quercus robur"/>
    <m/>
    <m/>
    <n v="309022"/>
    <s v="Gemeente Moerdijk"/>
    <s v="Rentmeester"/>
    <x v="0"/>
    <m/>
    <m/>
    <s v="Sport (1319.2.50)"/>
    <s v="B (Standaard)"/>
    <s v="Bereikbaarheid zonder beperkingen"/>
    <s v="Hoogwerker gebruiken"/>
    <x v="1"/>
    <m/>
    <x v="5"/>
    <s v="Boom zonder gebreken"/>
    <s v="3 = Redelijk"/>
    <s v="1 x per 3 jaar"/>
    <x v="164"/>
    <m/>
    <m/>
    <m/>
    <m/>
    <s v="Boom niet vrij uitgroeiend"/>
    <m/>
    <x v="0"/>
    <m/>
    <s v="50.00"/>
    <s v="Bosplantsoen"/>
    <m/>
    <m/>
    <s v="Vrije takval mogelijk"/>
    <m/>
    <s v="0.000"/>
    <s v="96199.337"/>
    <s v="409533.557"/>
    <n v="1"/>
  </r>
  <r>
    <s v="Klundert"/>
    <s v="Klundert - Oost"/>
    <s v="Molenvliet (Klundert)"/>
    <s v="IBR_BOM|0079|309044"/>
    <s v="Binnen de bebouwde kom"/>
    <s v="Boom niet vrij uitgroeiend"/>
    <m/>
    <m/>
    <s v="Quercus robur"/>
    <m/>
    <m/>
    <n v="309044"/>
    <s v="Gemeente Moerdijk"/>
    <s v="Rentmeester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65"/>
    <m/>
    <m/>
    <m/>
    <m/>
    <s v="Boom niet vrij uitgroeiend"/>
    <m/>
    <x v="0"/>
    <m/>
    <s v="30.00"/>
    <s v="Bosplantsoen"/>
    <m/>
    <m/>
    <s v="Vrije takval mogelijk"/>
    <m/>
    <s v="0.000"/>
    <s v="96284.465"/>
    <s v="409580.915"/>
    <n v="1"/>
  </r>
  <r>
    <s v="Klundert"/>
    <s v="Klundert - Oost"/>
    <s v="Molenvliet (Klundert)"/>
    <s v="IBR_BOM|0079|309045"/>
    <s v="Binnen de bebouwde kom"/>
    <s v="Boom niet vrij uitgroeiend"/>
    <m/>
    <m/>
    <s v="Quercus robur"/>
    <m/>
    <m/>
    <n v="309045"/>
    <s v="Gemeente Moerdijk"/>
    <s v="Rentmeester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66"/>
    <m/>
    <m/>
    <m/>
    <m/>
    <s v="Boom niet vrij uitgroeiend"/>
    <m/>
    <x v="0"/>
    <m/>
    <s v="30.00"/>
    <s v="Bosplantsoen"/>
    <m/>
    <m/>
    <s v="Vrije takval mogelijk"/>
    <m/>
    <s v="0.000"/>
    <s v="96287.779"/>
    <s v="409576.359"/>
    <n v="1"/>
  </r>
  <r>
    <s v="Klundert"/>
    <s v="Klundert - Oost"/>
    <s v="Molenvliet (Klundert)"/>
    <s v="IBR_BOM|0079|309046"/>
    <s v="Binnen de bebouwde kom"/>
    <s v="Boom niet vrij uitgroeiend"/>
    <m/>
    <m/>
    <s v="Quercus robur"/>
    <m/>
    <m/>
    <n v="309046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67"/>
    <m/>
    <m/>
    <m/>
    <m/>
    <s v="Boom niet vrij uitgroeiend"/>
    <m/>
    <x v="0"/>
    <m/>
    <s v="30.00"/>
    <s v="Bosplantsoen"/>
    <m/>
    <m/>
    <s v="Geen vrije takval mogelijk"/>
    <m/>
    <s v="0.000"/>
    <s v="96292.958"/>
    <s v="409569.523"/>
    <n v="1"/>
  </r>
  <r>
    <s v="Klundert"/>
    <s v="Klundert - Oost"/>
    <s v="Molenvliet (Klundert)"/>
    <s v="IBR_BOM|0079|309047"/>
    <s v="Binnen de bebouwde kom"/>
    <s v="Boom niet vrij uitgroeiend"/>
    <m/>
    <m/>
    <s v="Quercus robur"/>
    <m/>
    <m/>
    <n v="309047"/>
    <s v="Gemeente Moerdijk"/>
    <s v="Rentmeester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68"/>
    <m/>
    <m/>
    <m/>
    <m/>
    <s v="Boom niet vrij uitgroeiend"/>
    <m/>
    <x v="0"/>
    <m/>
    <s v="30.00"/>
    <s v="Bosplantsoen"/>
    <m/>
    <m/>
    <s v="Geen vrije takval mogelijk"/>
    <m/>
    <s v="0.000"/>
    <s v="96300.829"/>
    <s v="409559.788"/>
    <n v="1"/>
  </r>
  <r>
    <s v="Klundert"/>
    <s v="Klundert - Oost"/>
    <s v="Molenvliet (Klundert)"/>
    <s v="IBR_BOM|0079|309061"/>
    <s v="Binnen de bebouwde kom"/>
    <s v="Boom niet vrij uitgroeiend"/>
    <m/>
    <m/>
    <s v="Quercus robur"/>
    <m/>
    <m/>
    <n v="309061"/>
    <s v="Gemeente Moerdijk"/>
    <s v="Rentmeester"/>
    <x v="0"/>
    <m/>
    <m/>
    <s v="Sport (1319.2.50)"/>
    <s v="B (Standaard)"/>
    <s v="Bereikbaarheid zonder beperkingen"/>
    <s v="Hoogwerker gebruiken"/>
    <x v="1"/>
    <m/>
    <x v="5"/>
    <s v="Boom zonder gebreken"/>
    <s v="3 = Redelijk"/>
    <s v="1 x per 3 jaar"/>
    <x v="169"/>
    <m/>
    <m/>
    <m/>
    <m/>
    <s v="Boom niet vrij uitgroeiend"/>
    <m/>
    <x v="0"/>
    <m/>
    <s v="50.00"/>
    <s v="Bosplantsoen"/>
    <m/>
    <m/>
    <s v="Vrije takval mogelijk"/>
    <m/>
    <s v="0.000"/>
    <s v="96197.927"/>
    <s v="409536.779"/>
    <n v="1"/>
  </r>
  <r>
    <s v="Klundert"/>
    <s v="Klundert - Oost"/>
    <s v="Molenvliet (Klundert)"/>
    <s v="IBR_BOM|0079|309062"/>
    <s v="Binnen de bebouwde kom"/>
    <s v="Boom niet vrij uitgroeiend"/>
    <m/>
    <m/>
    <s v="Quercus robur"/>
    <m/>
    <m/>
    <n v="309062"/>
    <s v="Gemeente Moerdijk"/>
    <s v="Rentmeester"/>
    <x v="0"/>
    <m/>
    <m/>
    <s v="Sport (1319.2.50)"/>
    <s v="B (Standaard)"/>
    <s v="Bereikbaarheid zonder beperkingen"/>
    <s v="Hoogwerker gebruiken"/>
    <x v="1"/>
    <m/>
    <x v="5"/>
    <s v="Risicoboom"/>
    <s v="3 = Redelijk"/>
    <s v="1 x per 3 jaar"/>
    <x v="170"/>
    <m/>
    <m/>
    <m/>
    <m/>
    <s v="Boom niet vrij uitgroeiend"/>
    <m/>
    <x v="1"/>
    <m/>
    <s v="50.00"/>
    <s v="Bosplantsoen"/>
    <m/>
    <m/>
    <s v="Vrije takval mogelijk"/>
    <m/>
    <s v="0.000"/>
    <s v="96250.747"/>
    <s v="409469.260"/>
    <n v="1"/>
  </r>
  <r>
    <s v="Klundert"/>
    <s v="Klundert - Oost"/>
    <s v="Molenvliet (Klundert)"/>
    <s v="IBR_BOM|0079|309063"/>
    <s v="Binnen de bebouwde kom"/>
    <s v="Boom niet vrij uitgroeiend"/>
    <m/>
    <m/>
    <s v="Quercus robur"/>
    <m/>
    <m/>
    <n v="309063"/>
    <s v="Gemeente Moerdijk"/>
    <s v="Rentmeester"/>
    <x v="0"/>
    <m/>
    <m/>
    <s v="Sport (1319.2.50)"/>
    <s v="B (Standaard)"/>
    <s v="Bereikbaarheid zonder beperkingen"/>
    <s v="Hoogwerker gebruiken"/>
    <x v="1"/>
    <m/>
    <x v="5"/>
    <s v="Risicoboom"/>
    <s v="3 = Redelijk"/>
    <s v="1 x per 3 jaar"/>
    <x v="171"/>
    <m/>
    <m/>
    <m/>
    <m/>
    <s v="Boom niet vrij uitgroeiend"/>
    <m/>
    <x v="0"/>
    <m/>
    <s v="50.00"/>
    <s v="Bosplantsoen"/>
    <m/>
    <m/>
    <s v="Vrije takval mogelijk"/>
    <m/>
    <s v="0.000"/>
    <s v="96267.057"/>
    <s v="409482.348"/>
    <n v="1"/>
  </r>
  <r>
    <s v="Klundert"/>
    <s v="Klundert - Oost"/>
    <s v="Molenvliet (Klundert)"/>
    <s v="IBR_BOM|0079|309064"/>
    <s v="Binnen de bebouwde kom"/>
    <s v="Boom niet vrij uitgroeiend"/>
    <m/>
    <m/>
    <s v="Quercus robur"/>
    <m/>
    <m/>
    <n v="309064"/>
    <s v="Gemeente Moerdijk"/>
    <s v="Rentmeester"/>
    <x v="0"/>
    <m/>
    <m/>
    <s v="Sport (1319.2.50)"/>
    <s v="B (Standaard)"/>
    <s v="Bereikbaarheid zonder beperkingen"/>
    <s v="Hoogwerker gebruiken"/>
    <x v="1"/>
    <m/>
    <x v="5"/>
    <s v="Risicoboom"/>
    <s v="3 = Redelijk"/>
    <s v="1 x per 3 jaar"/>
    <x v="172"/>
    <m/>
    <m/>
    <m/>
    <m/>
    <s v="Boom niet vrij uitgroeiend"/>
    <m/>
    <x v="0"/>
    <m/>
    <s v="50.00"/>
    <s v="Bosplantsoen"/>
    <m/>
    <m/>
    <s v="Vrije takval mogelijk"/>
    <m/>
    <s v="0.000"/>
    <s v="96284.978"/>
    <s v="409496.242"/>
    <n v="1"/>
  </r>
  <r>
    <s v="Klundert"/>
    <s v="Klundert - Oost"/>
    <s v="Molenvliet (Klundert)"/>
    <s v="IBR_BOM|0079|309065"/>
    <s v="Binnen de bebouwde kom"/>
    <s v="Boom niet vrij uitgroeiend"/>
    <m/>
    <m/>
    <s v="Acer campestre"/>
    <m/>
    <m/>
    <n v="309065"/>
    <s v="Gemeente Moerdijk"/>
    <s v="Rentmeester"/>
    <x v="0"/>
    <m/>
    <m/>
    <s v="Sport (1319.2.50)"/>
    <s v="B (Standaard)"/>
    <s v="Bereikbaarheid zonder beperkingen"/>
    <s v="Hoogwerker gebruiken"/>
    <x v="0"/>
    <m/>
    <x v="5"/>
    <s v="Boom zonder gebreken"/>
    <s v="2 = Matig"/>
    <s v="1 x per 3 jaar"/>
    <x v="173"/>
    <m/>
    <m/>
    <m/>
    <m/>
    <s v="Boom niet vrij uitgroeiend"/>
    <m/>
    <x v="0"/>
    <m/>
    <s v="30.00"/>
    <s v="Bosplantsoen"/>
    <m/>
    <m/>
    <s v="Vrije takval mogelijk"/>
    <m/>
    <s v="0.000"/>
    <s v="96301.288"/>
    <s v="409512.552"/>
    <n v="1"/>
  </r>
  <r>
    <s v="Klundert"/>
    <s v="Klundert - Oost"/>
    <s v="Molenvliet (Klundert)"/>
    <s v="IBR_BOM|0079|309077"/>
    <s v="Binnen de bebouwde kom"/>
    <s v="Boom niet vrij uitgroeiend"/>
    <m/>
    <m/>
    <s v="Quercus robur"/>
    <m/>
    <m/>
    <n v="309077"/>
    <s v="Gemeente Moerdijk"/>
    <s v="Rentmeester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74"/>
    <m/>
    <m/>
    <m/>
    <m/>
    <s v="Boom niet vrij uitgroeiend"/>
    <m/>
    <x v="0"/>
    <m/>
    <s v="30.00"/>
    <s v="Bosplantsoen"/>
    <m/>
    <m/>
    <s v="Vrije takval mogelijk"/>
    <m/>
    <s v="0.000"/>
    <s v="96306.007"/>
    <s v="409553.160"/>
    <n v="1"/>
  </r>
  <r>
    <s v="Klundert"/>
    <s v="Klundert - Oost"/>
    <s v="Molenvliet (Klundert)"/>
    <s v="IBR_BOM|0079|309078"/>
    <s v="Binnen de bebouwde kom"/>
    <s v="Boom niet vrij uitgroeiend"/>
    <m/>
    <m/>
    <s v="Quercus robur"/>
    <m/>
    <m/>
    <n v="309078"/>
    <s v="Gemeente Moerdijk"/>
    <s v="Rentmeester"/>
    <x v="0"/>
    <m/>
    <m/>
    <s v="Sport (1319.2.50)"/>
    <s v="B (Standaard)"/>
    <s v="Bereikbaarheid zonder beperkingen"/>
    <s v="Niet bereikbaar voor hoogwerker"/>
    <x v="1"/>
    <m/>
    <x v="2"/>
    <s v="Risicoboom"/>
    <s v="3 = Redelijk"/>
    <s v="1 x per 3 jaar"/>
    <x v="175"/>
    <m/>
    <m/>
    <m/>
    <m/>
    <s v="Boom niet vrij uitgroeiend"/>
    <m/>
    <x v="0"/>
    <m/>
    <s v="30.00"/>
    <s v="Bosplantsoen"/>
    <m/>
    <m/>
    <s v="Vrije takval mogelijk"/>
    <m/>
    <s v="0.000"/>
    <s v="96312.842"/>
    <s v="409544.460"/>
    <n v="1"/>
  </r>
  <r>
    <s v="Klundert"/>
    <s v="Klundert - Oost"/>
    <s v="Molenvliet (Klundert)"/>
    <s v="IBR_BOM|0079|309079"/>
    <s v="Binnen de bebouwde kom"/>
    <s v="Boom niet vrij uitgroeiend"/>
    <m/>
    <m/>
    <s v="Quercus robur"/>
    <m/>
    <m/>
    <n v="309079"/>
    <s v="Gemeente Moerdijk"/>
    <s v="Rentmeester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76"/>
    <m/>
    <m/>
    <m/>
    <m/>
    <s v="Boom niet vrij uitgroeiend"/>
    <m/>
    <x v="0"/>
    <m/>
    <s v="30.00"/>
    <s v="Bosplantsoen"/>
    <m/>
    <m/>
    <s v="Vrije takval mogelijk"/>
    <m/>
    <s v="0.000"/>
    <s v="96317.606"/>
    <s v="409539.489"/>
    <n v="1"/>
  </r>
  <r>
    <s v="Klundert"/>
    <s v="Klundert - Oost"/>
    <s v="Molenvliet (Klundert)"/>
    <s v="IBR_BOM|0079|309080"/>
    <s v="Binnen de bebouwde kom"/>
    <s v="Boom niet vrij uitgroeiend"/>
    <m/>
    <m/>
    <s v="Fraxinus excelsior"/>
    <m/>
    <m/>
    <n v="309080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2 = Matig"/>
    <s v="1 x per 3 jaar"/>
    <x v="177"/>
    <m/>
    <m/>
    <m/>
    <m/>
    <s v="Boom niet vrij uitgroeiend"/>
    <m/>
    <x v="0"/>
    <m/>
    <s v="30.00"/>
    <s v="Bosplantsoen"/>
    <m/>
    <m/>
    <s v="Vrije takval mogelijk"/>
    <m/>
    <s v="0.000"/>
    <s v="96320.713"/>
    <s v="409535.347"/>
    <n v="1"/>
  </r>
  <r>
    <s v="Klundert"/>
    <s v="Klundert - Oost"/>
    <s v="Molenvliet (Klundert)"/>
    <s v="IBR_BOM|0079|309085"/>
    <s v="Binnen de bebouwde kom"/>
    <s v="Boom niet vrij uitgroeiend"/>
    <m/>
    <m/>
    <s v="Fraxinus excelsior"/>
    <m/>
    <m/>
    <n v="309085"/>
    <s v="Gemeente Moerdijk"/>
    <s v="Gemeente Moerdijk"/>
    <x v="0"/>
    <m/>
    <m/>
    <s v="Sport (1319.2.50)"/>
    <s v="B (Standaard)"/>
    <s v="Bereikbaarheid zonder beperkingen"/>
    <s v="Niet bereikbaar voor hoogwerker"/>
    <x v="3"/>
    <m/>
    <x v="5"/>
    <s v="Risicoboom"/>
    <s v="4 = Slecht"/>
    <s v="1 x per 3 jaar"/>
    <x v="178"/>
    <m/>
    <m/>
    <m/>
    <m/>
    <s v="Boom niet vrij uitgroeiend"/>
    <m/>
    <x v="0"/>
    <m/>
    <s v="30.00"/>
    <s v="Bosplantsoen"/>
    <m/>
    <m/>
    <s v="Vrije takval mogelijk"/>
    <m/>
    <s v="0.000"/>
    <s v="96249.046"/>
    <s v="409625.035"/>
    <n v="1"/>
  </r>
  <r>
    <s v="Klundert"/>
    <s v="Klundert - Oost"/>
    <s v="Molenvliet (Klundert)"/>
    <s v="IBR_BOM|0079|309086"/>
    <s v="Binnen de bebouwde kom"/>
    <s v="Boom niet vrij uitgroeiend"/>
    <m/>
    <m/>
    <s v="Quercus robur"/>
    <m/>
    <m/>
    <n v="309086"/>
    <s v="Gemeente Moerdijk"/>
    <s v="Rentmeester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79"/>
    <m/>
    <m/>
    <m/>
    <m/>
    <s v="Boom niet vrij uitgroeiend"/>
    <m/>
    <x v="0"/>
    <m/>
    <s v="30.00"/>
    <s v="Bosplantsoen"/>
    <m/>
    <m/>
    <s v="Vrije takval mogelijk"/>
    <m/>
    <s v="0.000"/>
    <s v="96253.188"/>
    <s v="409619.856"/>
    <n v="1"/>
  </r>
  <r>
    <s v="Klundert"/>
    <s v="Klundert - Oost"/>
    <s v="Molenvliet (Klundert)"/>
    <s v="IBR_BOM|0079|309836"/>
    <s v="Binnen de bebouwde kom"/>
    <s v="Boom niet vrij uitgroeiend"/>
    <m/>
    <m/>
    <s v="Quercus robur"/>
    <m/>
    <m/>
    <n v="309836"/>
    <s v="Gemeente Moerdijk"/>
    <s v="Gemeente Moerdijk"/>
    <x v="0"/>
    <m/>
    <m/>
    <s v="Sport (1319.2.50)"/>
    <s v="B (Standaard)"/>
    <s v="Bereikbaarheid zonder beperkingen"/>
    <s v="Hoogwerker gebruiken"/>
    <x v="3"/>
    <m/>
    <x v="4"/>
    <s v="Boom zonder gebreken"/>
    <s v="3 = Redelijk"/>
    <s v="1 x per 3 jaar"/>
    <x v="180"/>
    <m/>
    <m/>
    <m/>
    <m/>
    <s v="Boom niet vrij uitgroeiend"/>
    <m/>
    <x v="1"/>
    <m/>
    <s v="10.00"/>
    <s v="Bosplantsoen"/>
    <m/>
    <m/>
    <s v="Vrije takval mogelijk"/>
    <m/>
    <s v="0.000"/>
    <s v="96206.323"/>
    <s v="409524.184"/>
    <n v="1"/>
  </r>
  <r>
    <s v="Klundert"/>
    <s v="Klundert - Oost"/>
    <s v="Molenvliet (Klundert)"/>
    <s v="IBR_BOM|0079|309876"/>
    <s v="Binnen de bebouwde kom"/>
    <s v="Vormboom"/>
    <m/>
    <m/>
    <s v="Fagus sylvatica"/>
    <m/>
    <m/>
    <n v="309876"/>
    <s v="Gemeente Moerdijk"/>
    <s v="Rentmeester"/>
    <x v="3"/>
    <m/>
    <m/>
    <s v="Sport (1319.2.50)"/>
    <s v="B (Standaard)"/>
    <s v="Onbereikbaar"/>
    <s v="Niet bereikbaar voor hoogwerker"/>
    <x v="0"/>
    <m/>
    <x v="1"/>
    <s v="Boom zonder gebreken"/>
    <s v="3 = Redelijk"/>
    <s v="1 x per 3 jaar"/>
    <x v="181"/>
    <m/>
    <m/>
    <m/>
    <m/>
    <s v="Vormboom"/>
    <m/>
    <x v="0"/>
    <m/>
    <s v="20.00"/>
    <s v="Gras- en kruidachtigen"/>
    <s v="Bloemrijk gras"/>
    <m/>
    <s v="Vrije takval mogelijk"/>
    <m/>
    <s v="0.000"/>
    <s v="96236.194"/>
    <s v="409402.843"/>
    <n v="1"/>
  </r>
  <r>
    <s v="Klundert"/>
    <s v="Klundert - Oost"/>
    <s v="Molenvliet (Klundert)"/>
    <s v="IBR_BOM|0079|309877"/>
    <s v="Binnen de bebouwde kom"/>
    <s v="Vormboom"/>
    <m/>
    <m/>
    <s v="Fagus sylvatica"/>
    <m/>
    <m/>
    <n v="309877"/>
    <s v="Gemeente Moerdijk"/>
    <s v="Rentmeester"/>
    <x v="3"/>
    <m/>
    <m/>
    <s v="Sport (1319.2.50)"/>
    <s v="B (Standaard)"/>
    <s v="Onbereikbaar"/>
    <s v="Niet bereikbaar voor hoogwerker"/>
    <x v="0"/>
    <m/>
    <x v="1"/>
    <s v="Boom zonder gebreken"/>
    <s v="3 = Redelijk"/>
    <s v="1 x per 3 jaar"/>
    <x v="182"/>
    <m/>
    <m/>
    <m/>
    <m/>
    <s v="Vormboom"/>
    <m/>
    <x v="0"/>
    <m/>
    <s v="20.00"/>
    <s v="Gras- en kruidachtigen"/>
    <s v="Bloemrijk gras"/>
    <m/>
    <s v="Vrije takval mogelijk"/>
    <m/>
    <s v="0.000"/>
    <s v="96230.050"/>
    <s v="409394.653"/>
    <n v="1"/>
  </r>
  <r>
    <s v="Klundert"/>
    <s v="Klundert - Oost"/>
    <s v="Molenvliet (Klundert)"/>
    <s v="IBR_BOM|0079|311147"/>
    <s v="Binnen de bebouwde kom"/>
    <s v="Boom niet vrij uitgroeiend"/>
    <m/>
    <m/>
    <s v="Fraxinus excelsior 'Westhofs Glorie'"/>
    <m/>
    <m/>
    <n v="311147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83"/>
    <m/>
    <m/>
    <m/>
    <m/>
    <s v="Boom niet vrij uitgroeiend"/>
    <m/>
    <x v="0"/>
    <m/>
    <s v="30.00"/>
    <s v="Bosplantsoen"/>
    <m/>
    <m/>
    <s v="Vrije takval mogelijk"/>
    <m/>
    <s v="0.000"/>
    <s v="95967.136"/>
    <s v="409617.649"/>
    <n v="1"/>
  </r>
  <r>
    <s v="Klundert"/>
    <s v="Klundert - Oost"/>
    <s v="Molenvliet (Klundert)"/>
    <s v="IBR_BOM|0079|311235"/>
    <s v="Binnen de bebouwde kom"/>
    <s v="Boom niet vrij uitgroeiend"/>
    <m/>
    <m/>
    <s v="Carpinus betulus"/>
    <m/>
    <m/>
    <n v="311235"/>
    <s v="Gemeente Moerdijk"/>
    <s v="Rentmeester"/>
    <x v="0"/>
    <m/>
    <m/>
    <s v="Sport (1319.2.50)"/>
    <s v="B (Standaard)"/>
    <s v="Onbereikbaar"/>
    <s v="Niet bereikbaar voor hoogwerker"/>
    <x v="1"/>
    <m/>
    <x v="1"/>
    <s v="Boom zonder gebreken"/>
    <s v="3 = Redelijk"/>
    <s v="1 x per 3 jaar"/>
    <x v="184"/>
    <m/>
    <m/>
    <m/>
    <m/>
    <s v="Boom niet vrij uitgroeiend"/>
    <m/>
    <x v="0"/>
    <m/>
    <s v="20.00"/>
    <s v="Gras- en kruidachtigen"/>
    <m/>
    <m/>
    <s v="Vrije takval mogelijk"/>
    <m/>
    <s v="0.000"/>
    <s v="96159.120"/>
    <s v="409351.249"/>
    <n v="1"/>
  </r>
  <r>
    <s v="Klundert"/>
    <s v="Klundert - Oost"/>
    <s v="Molenvliet (Klundert)"/>
    <s v="IBR_BOM|0079|311445"/>
    <s v="Binnen de bebouwde kom"/>
    <s v="Boom niet vrij uitgroeiend"/>
    <m/>
    <m/>
    <s v="Fraxinus excelsior 'Westhofs Glorie'"/>
    <m/>
    <m/>
    <n v="311445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85"/>
    <m/>
    <m/>
    <m/>
    <m/>
    <s v="Boom niet vrij uitgroeiend"/>
    <m/>
    <x v="0"/>
    <m/>
    <s v="30.00"/>
    <s v="Bosplantsoen"/>
    <m/>
    <m/>
    <s v="Vrije takval mogelijk"/>
    <m/>
    <s v="0.000"/>
    <s v="95990.591"/>
    <s v="409572.238"/>
    <n v="1"/>
  </r>
  <r>
    <s v="Klundert"/>
    <s v="Klundert - Oost"/>
    <s v="Molenvliet (Klundert)"/>
    <s v="IBR_BOM|0079|312087"/>
    <s v="Binnen de bebouwde kom"/>
    <s v="Boom niet vrij uitgroeiend"/>
    <m/>
    <m/>
    <s v="Fraxinus excelsior"/>
    <m/>
    <m/>
    <n v="312087"/>
    <s v="Gemeente Moerdijk"/>
    <s v="Gemeente Moerdijk"/>
    <x v="0"/>
    <m/>
    <m/>
    <s v="Sport (1319.2.50)"/>
    <s v="B (Standaard)"/>
    <s v="Bereikbaarheid zonder beperkingen"/>
    <s v="Hoogwerker gebruiken"/>
    <x v="0"/>
    <m/>
    <x v="5"/>
    <s v="Boom zonder gebreken"/>
    <s v="3 = Redelijk"/>
    <s v="1 x per 3 jaar"/>
    <x v="186"/>
    <m/>
    <m/>
    <m/>
    <m/>
    <s v="Boom niet vrij uitgroeiend"/>
    <m/>
    <x v="0"/>
    <m/>
    <s v="30.00"/>
    <s v="Bosplantsoen"/>
    <m/>
    <m/>
    <s v="Vrije takval mogelijk"/>
    <m/>
    <s v="0.000"/>
    <s v="96309.059"/>
    <s v="409515.964"/>
    <n v="1"/>
  </r>
  <r>
    <s v="Klundert"/>
    <s v="Klundert - Oost"/>
    <s v="Molenvliet (Klundert)"/>
    <s v="IBR_BOM|0079|312147"/>
    <s v="Binnen de bebouwde kom"/>
    <s v="Boom niet vrij uitgroeiend"/>
    <m/>
    <m/>
    <s v="Fraxinus excelsior"/>
    <m/>
    <m/>
    <n v="312147"/>
    <s v="Gemeente Moerdijk"/>
    <s v="Gemeente Moerdijk"/>
    <x v="0"/>
    <m/>
    <m/>
    <s v="Sport (1319.2.50)"/>
    <s v="B (Standaard)"/>
    <s v="Bereikbaarheid zonder beperkingen"/>
    <s v="Niet bereikbaar voor hoogwerker"/>
    <x v="0"/>
    <m/>
    <x v="5"/>
    <s v="Boom zonder gebreken"/>
    <s v="2 = Matig"/>
    <s v="1 x per 3 jaar"/>
    <x v="187"/>
    <m/>
    <m/>
    <m/>
    <m/>
    <s v="Boom niet vrij uitgroeiend"/>
    <m/>
    <x v="0"/>
    <m/>
    <s v="30.00"/>
    <s v="Bosplantsoen"/>
    <m/>
    <m/>
    <s v="Geen vrije takval mogelijk"/>
    <m/>
    <s v="0.000"/>
    <s v="96317.397"/>
    <s v="409523.224"/>
    <n v="1"/>
  </r>
  <r>
    <s v="Klundert"/>
    <s v="Klundert - Oost"/>
    <s v="Molenvliet (Klundert)"/>
    <s v="IBR_BOM|0079|312272"/>
    <s v="Binnen de bebouwde kom"/>
    <s v="Boom niet vrij uitgroeiend"/>
    <m/>
    <m/>
    <s v="Fraxinus excelsior 'Westhofs Glorie'"/>
    <m/>
    <m/>
    <n v="312272"/>
    <s v="Gemeente Moerdijk"/>
    <s v="Gemeente Moerdijk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88"/>
    <m/>
    <m/>
    <m/>
    <m/>
    <s v="Boom niet vrij uitgroeiend"/>
    <m/>
    <x v="0"/>
    <m/>
    <s v="30.00"/>
    <s v="Bosplantsoen"/>
    <m/>
    <m/>
    <s v="Vrije takval mogelijk"/>
    <m/>
    <s v="0.000"/>
    <s v="96122.698"/>
    <s v="409742.050"/>
    <n v="1"/>
  </r>
  <r>
    <s v="Klundert"/>
    <s v="Klundert - Oost"/>
    <s v="Molenvliet (Klundert)"/>
    <s v="IBR_BOM|0079|312694"/>
    <s v="Binnen de bebouwde kom"/>
    <s v="Boom niet vrij uitgroeiend"/>
    <m/>
    <m/>
    <s v="Quercus robur"/>
    <m/>
    <m/>
    <n v="312694"/>
    <s v="Gemeente Moerdijk"/>
    <s v="Rentmeester"/>
    <x v="0"/>
    <m/>
    <m/>
    <s v="Sport (1319.2.50)"/>
    <s v="B (Standaard)"/>
    <s v="Bereikbaarheid zonder beperkingen"/>
    <s v="Niet bereikbaar voor hoogwerker"/>
    <x v="1"/>
    <m/>
    <x v="5"/>
    <s v="Risicoboom"/>
    <s v="3 = Redelijk"/>
    <s v="1 x per 3 jaar"/>
    <x v="189"/>
    <m/>
    <m/>
    <m/>
    <m/>
    <s v="Boom niet vrij uitgroeiend"/>
    <m/>
    <x v="0"/>
    <m/>
    <s v="50.00"/>
    <s v="Bosplantsoen"/>
    <m/>
    <m/>
    <s v="Vrije takval mogelijk"/>
    <m/>
    <s v="0.000"/>
    <s v="96278.459"/>
    <s v="409588.165"/>
    <n v="1"/>
  </r>
  <r>
    <s v="Klundert"/>
    <s v="Klundert - Oost"/>
    <s v="Molenvliet (Klundert)"/>
    <s v="IBR_BOM|0079|312727"/>
    <s v="Binnen de bebouwde kom"/>
    <s v="Boom niet vrij uitgroeiend"/>
    <m/>
    <m/>
    <s v="Acer campestre"/>
    <m/>
    <m/>
    <n v="312727"/>
    <s v="Gemeente Moerdijk"/>
    <s v="Rentmeester"/>
    <x v="0"/>
    <m/>
    <m/>
    <s v="Sport (1319.2.50)"/>
    <s v="B (Standaard)"/>
    <s v="Bereikbaarheid zonder beperkingen"/>
    <s v="Niet bereikbaar voor hoogwerker"/>
    <x v="1"/>
    <m/>
    <x v="1"/>
    <s v="Risicoboom"/>
    <s v="3 = Redelijk"/>
    <s v="1 x per 3 jaar"/>
    <x v="190"/>
    <m/>
    <m/>
    <m/>
    <m/>
    <s v="Boom niet vrij uitgroeiend"/>
    <m/>
    <x v="0"/>
    <m/>
    <s v="20.00"/>
    <s v="Bosplantsoen"/>
    <m/>
    <m/>
    <s v="Vrije takval mogelijk"/>
    <m/>
    <s v="0.000"/>
    <s v="96176.402"/>
    <s v="409708.586"/>
    <n v="1"/>
  </r>
  <r>
    <s v="Klundert"/>
    <s v="Klundert - Oost"/>
    <s v="Molenvliet (Klundert)"/>
    <s v="IBR_BOM|0079|967549"/>
    <s v="Binnen de bebouwde kom"/>
    <s v="Boom niet vrij uitgroeiend"/>
    <m/>
    <m/>
    <s v="Fraxinus excelsior"/>
    <m/>
    <m/>
    <n v="967549"/>
    <s v="Gemeente Moerdijk"/>
    <s v="Gemeente Moerdijk"/>
    <x v="0"/>
    <m/>
    <m/>
    <s v="Sport (1319.2.50)"/>
    <s v="B (Standaard)"/>
    <m/>
    <s v="Niet bereikbaar voor hoogwerker"/>
    <x v="1"/>
    <m/>
    <x v="2"/>
    <s v="Risicoboom"/>
    <s v="3 = Redelijk"/>
    <s v="1 x per 3 jaar"/>
    <x v="191"/>
    <m/>
    <m/>
    <m/>
    <m/>
    <s v="Boom niet vrij uitgroeiend"/>
    <m/>
    <x v="0"/>
    <m/>
    <s v="30.00"/>
    <s v="Bosplantsoen"/>
    <m/>
    <m/>
    <s v="Vrije takval mogelijk"/>
    <m/>
    <s v="0.000"/>
    <s v="96050.152"/>
    <s v="409685.525"/>
    <n v="1"/>
  </r>
  <r>
    <s v="Klundert"/>
    <s v="Klundert - Oost"/>
    <s v="Molenvliet (Klundert)"/>
    <s v="IBR_BOM|0079|967552"/>
    <s v="Binnen de bebouwde kom"/>
    <s v="Boom niet vrij uitgroeiend"/>
    <m/>
    <m/>
    <s v="Fraxinus excelsior"/>
    <m/>
    <m/>
    <n v="967552"/>
    <s v="Gemeente Moerdijk"/>
    <s v="Gemeente Moerdijk"/>
    <x v="0"/>
    <m/>
    <m/>
    <s v="Sport (1319.2.50)"/>
    <s v="B (Standaard)"/>
    <m/>
    <s v="Niet bereikbaar voor hoogwerker"/>
    <x v="0"/>
    <m/>
    <x v="0"/>
    <s v="Boom zonder gebreken"/>
    <s v="3 = Redelijk"/>
    <s v="1 x per 3 jaar"/>
    <x v="192"/>
    <m/>
    <m/>
    <m/>
    <m/>
    <s v="Boom niet vrij uitgroeiend"/>
    <m/>
    <x v="1"/>
    <m/>
    <s v="10.00"/>
    <s v="Bosplantsoen"/>
    <m/>
    <m/>
    <s v="Vrije takval mogelijk"/>
    <m/>
    <s v="0.000"/>
    <s v="96138.733"/>
    <s v="409757.401"/>
    <n v="1"/>
  </r>
  <r>
    <s v="Klundert"/>
    <s v="Klundert - Oost"/>
    <s v="Molenvliet (Klundert)"/>
    <s v="IBR_BOM|0079|967555"/>
    <s v="Binnen de bebouwde kom"/>
    <s v="Boom niet vrij uitgroeiend"/>
    <m/>
    <m/>
    <s v="Fraxinus excelsior"/>
    <m/>
    <m/>
    <n v="967555"/>
    <s v="Gemeente Moerdijk"/>
    <s v="Gemeente Moerdijk"/>
    <x v="0"/>
    <m/>
    <m/>
    <s v="Sport (1319.2.50)"/>
    <s v="B (Standaard)"/>
    <m/>
    <s v="Niet bereikbaar voor hoogwerker"/>
    <x v="1"/>
    <m/>
    <x v="5"/>
    <s v="Risicoboom"/>
    <s v="2 = Matig"/>
    <s v="1 x per 3 jaar"/>
    <x v="193"/>
    <m/>
    <m/>
    <m/>
    <m/>
    <s v="Boom niet vrij uitgroeiend"/>
    <m/>
    <x v="0"/>
    <m/>
    <s v="30.00"/>
    <s v="Bosplantsoen"/>
    <m/>
    <m/>
    <s v="Vrije takval mogelijk"/>
    <m/>
    <s v="0.000"/>
    <s v="96021.195"/>
    <s v="409666.118"/>
    <n v="1"/>
  </r>
  <r>
    <s v="Klundert"/>
    <s v="Klundert - Oost"/>
    <s v="Molenvliet (Klundert)"/>
    <s v="IBR_BOM|0079|967568"/>
    <s v="Binnen de bebouwde kom"/>
    <s v="Boom niet vrij uitgroeiend"/>
    <m/>
    <m/>
    <s v="Fraxinus excelsior"/>
    <m/>
    <m/>
    <n v="967568"/>
    <s v="Gemeente Moerdijk"/>
    <s v="Gemeente Moerdijk"/>
    <x v="0"/>
    <m/>
    <m/>
    <s v="Sport (1319.2.50)"/>
    <s v="B (Standaard)"/>
    <m/>
    <s v="Niet bereikbaar voor hoogwerker"/>
    <x v="1"/>
    <m/>
    <x v="0"/>
    <s v="Boom zonder gebreken"/>
    <s v="3 = Redelijk"/>
    <s v="1 x per 3 jaar"/>
    <x v="194"/>
    <m/>
    <m/>
    <m/>
    <m/>
    <s v="Boom niet vrij uitgroeiend"/>
    <m/>
    <x v="1"/>
    <m/>
    <s v="10.00"/>
    <s v="Bosplantsoen"/>
    <m/>
    <m/>
    <s v="Vrije takval mogelijk"/>
    <m/>
    <s v="0.000"/>
    <s v="96129.366"/>
    <s v="409751.447"/>
    <n v="1"/>
  </r>
  <r>
    <s v="Klundert"/>
    <s v="Klundert - Oost"/>
    <s v="Molenvliet (Klundert)"/>
    <s v="IBR_BOM|0079|967571"/>
    <s v="Binnen de bebouwde kom"/>
    <s v="Boom niet vrij uitgroeiend"/>
    <m/>
    <m/>
    <s v="Fraxinus excelsior"/>
    <m/>
    <m/>
    <n v="967571"/>
    <s v="Gemeente Moerdijk"/>
    <s v="Gemeente Moerdijk"/>
    <x v="0"/>
    <m/>
    <m/>
    <s v="Sport (1319.2.50)"/>
    <s v="B (Standaard)"/>
    <m/>
    <s v="Niet bereikbaar voor hoogwerker"/>
    <x v="1"/>
    <m/>
    <x v="0"/>
    <s v="Boom zonder gebreken"/>
    <s v="3 = Redelijk"/>
    <s v="1 x per 3 jaar"/>
    <x v="195"/>
    <m/>
    <m/>
    <m/>
    <m/>
    <s v="Boom niet vrij uitgroeiend"/>
    <m/>
    <x v="1"/>
    <m/>
    <s v="10.00"/>
    <s v="Bosplantsoen"/>
    <m/>
    <m/>
    <s v="Vrije takval mogelijk"/>
    <m/>
    <s v="0.000"/>
    <s v="96145.882"/>
    <s v="409753.393"/>
    <n v="1"/>
  </r>
  <r>
    <s v="Klundert"/>
    <s v="Klundert - Oost"/>
    <s v="Molenvliet (Klundert)"/>
    <s v="IBR_BOM|0079|967572"/>
    <s v="Binnen de bebouwde kom"/>
    <s v="Boom niet vrij uitgroeiend"/>
    <m/>
    <m/>
    <s v="Fraxinus excelsior"/>
    <m/>
    <m/>
    <n v="967572"/>
    <s v="Gemeente Moerdijk"/>
    <s v="Gemeente Moerdijk"/>
    <x v="0"/>
    <m/>
    <m/>
    <s v="Sport (1319.2.50)"/>
    <s v="B (Standaard)"/>
    <m/>
    <s v="Niet bereikbaar voor hoogwerker"/>
    <x v="0"/>
    <m/>
    <x v="0"/>
    <s v="Boom zonder gebreken"/>
    <s v="3 = Redelijk"/>
    <s v="1 x per 3 jaar"/>
    <x v="196"/>
    <m/>
    <m/>
    <m/>
    <m/>
    <s v="Boom niet vrij uitgroeiend"/>
    <m/>
    <x v="1"/>
    <m/>
    <s v="10.00"/>
    <s v="Bosplantsoen"/>
    <m/>
    <m/>
    <s v="Vrije takval mogelijk"/>
    <m/>
    <s v="0.000"/>
    <s v="96134.927"/>
    <s v="409755.136"/>
    <n v="1"/>
  </r>
  <r>
    <s v="Klundert"/>
    <s v="Klundert - Oost"/>
    <s v="Molenvliet (Klundert)"/>
    <s v="IBR_BOM|0079|967575"/>
    <s v="Binnen de bebouwde kom"/>
    <s v="Boom niet vrij uitgroeiend"/>
    <m/>
    <m/>
    <s v="Fraxinus excelsior"/>
    <m/>
    <m/>
    <n v="967575"/>
    <s v="Gemeente Moerdijk"/>
    <s v="Gemeente Moerdijk"/>
    <x v="0"/>
    <m/>
    <m/>
    <s v="Sport (1319.2.50)"/>
    <s v="B (Standaard)"/>
    <m/>
    <s v="Niet bereikbaar voor hoogwerker"/>
    <x v="0"/>
    <m/>
    <x v="0"/>
    <s v="Boom zonder gebreken"/>
    <s v="3 = Redelijk"/>
    <s v="1 x per 3 jaar"/>
    <x v="197"/>
    <m/>
    <m/>
    <m/>
    <m/>
    <s v="Boom niet vrij uitgroeiend"/>
    <m/>
    <x v="1"/>
    <m/>
    <s v="10.00"/>
    <s v="Bosplantsoen"/>
    <m/>
    <m/>
    <s v="Vrije takval mogelijk"/>
    <m/>
    <s v="0.000"/>
    <s v="96139.276"/>
    <s v="409760.151"/>
    <n v="1"/>
  </r>
  <r>
    <s v="Klundert"/>
    <s v="Klundert - Oost"/>
    <s v="Molenvliet (Klundert)"/>
    <s v="IBR_BOM|0079|967576"/>
    <s v="Binnen de bebouwde kom"/>
    <s v="Boom niet vrij uitgroeiend"/>
    <m/>
    <m/>
    <s v="Fraxinus excelsior 'Westhofs Glorie'"/>
    <m/>
    <m/>
    <n v="967576"/>
    <s v="Gemeente Moerdijk"/>
    <s v="Gemeente Moerdijk"/>
    <x v="0"/>
    <m/>
    <m/>
    <s v="Sport (1319.2.50)"/>
    <s v="B (Standaard)"/>
    <m/>
    <s v="Niet bereikbaar voor hoogwerker"/>
    <x v="1"/>
    <m/>
    <x v="5"/>
    <s v="Risicoboom"/>
    <s v="3 = Redelijk"/>
    <s v="1 x per 3 jaar"/>
    <x v="198"/>
    <m/>
    <m/>
    <m/>
    <m/>
    <s v="Boom niet vrij uitgroeiend"/>
    <m/>
    <x v="0"/>
    <m/>
    <s v="30.00"/>
    <s v="Bosplantsoen"/>
    <m/>
    <m/>
    <s v="Vrije takval mogelijk"/>
    <m/>
    <s v="0.000"/>
    <s v="96076.324"/>
    <s v="409709.273"/>
    <n v="1"/>
  </r>
  <r>
    <s v="Klundert"/>
    <s v="Klundert - Oost"/>
    <s v="Molenvliet (Klundert)"/>
    <s v="IBR_BOM|0079|967577"/>
    <s v="Binnen de bebouwde kom"/>
    <s v="Boom niet vrij uitgroeiend"/>
    <m/>
    <m/>
    <s v="Ulmus"/>
    <m/>
    <m/>
    <n v="967577"/>
    <s v="Gemeente Moerdijk"/>
    <s v="Gemeente Moerdijk"/>
    <x v="0"/>
    <m/>
    <m/>
    <s v="Sport (1319.2.50)"/>
    <s v="B (Standaard)"/>
    <m/>
    <s v="Hoogwerker gebruiken"/>
    <x v="2"/>
    <m/>
    <x v="0"/>
    <s v="Risicoboom"/>
    <m/>
    <s v="1 x per 3 jaar"/>
    <x v="199"/>
    <m/>
    <m/>
    <m/>
    <m/>
    <s v="Boom niet vrij uitgroeiend"/>
    <m/>
    <x v="2"/>
    <m/>
    <s v="20.00"/>
    <s v="Bosplantsoen"/>
    <m/>
    <m/>
    <s v="Vrije takval mogelijk"/>
    <m/>
    <s v="0.000"/>
    <s v="96140.327"/>
    <s v="409760.383"/>
    <n v="1"/>
  </r>
  <r>
    <s v="Klundert"/>
    <s v="Klundert - Oost"/>
    <s v="Molenvliet (Klundert)"/>
    <s v="IBR_BOM|0079|967580"/>
    <s v="Binnen de bebouwde kom"/>
    <s v="Boom niet vrij uitgroeiend"/>
    <m/>
    <m/>
    <s v="Fraxinus excelsior 'Westhofs Glorie'"/>
    <m/>
    <m/>
    <n v="967580"/>
    <s v="Gemeente Moerdijk"/>
    <s v="Gemeente Moerdijk"/>
    <x v="0"/>
    <m/>
    <m/>
    <s v="Sport (1319.2.50)"/>
    <s v="B (Standaard)"/>
    <m/>
    <s v="Niet bereikbaar voor hoogwerker"/>
    <x v="1"/>
    <m/>
    <x v="5"/>
    <s v="Risicoboom"/>
    <s v="2 = Matig"/>
    <s v="1 x per 3 jaar"/>
    <x v="200"/>
    <m/>
    <m/>
    <m/>
    <m/>
    <s v="Boom niet vrij uitgroeiend"/>
    <m/>
    <x v="0"/>
    <m/>
    <s v="30.00"/>
    <s v="Bosplantsoen"/>
    <m/>
    <m/>
    <s v="Vrije takval mogelijk"/>
    <m/>
    <s v="0.000"/>
    <s v="96080.428"/>
    <s v="409713.830"/>
    <n v="1"/>
  </r>
  <r>
    <s v="Klundert"/>
    <s v="Klundert - Oost"/>
    <s v="Molenvliet (Klundert)"/>
    <s v="IBR_BOM|0079|11828"/>
    <s v="Binnen de bebouwde kom"/>
    <s v="Boom niet vrij uitgroeiend"/>
    <m/>
    <m/>
    <s v="Quercus robur"/>
    <m/>
    <m/>
    <n v="11828"/>
    <s v="Gemeente Moerdijk"/>
    <s v="Gemeente Moerdijk"/>
    <x v="0"/>
    <m/>
    <m/>
    <s v="Sport (1319.2.50)"/>
    <s v="B (Standaard)"/>
    <m/>
    <s v="Niet bereikbaar voor hoogwerker"/>
    <x v="1"/>
    <m/>
    <x v="0"/>
    <s v="Boom zonder gebreken"/>
    <s v="3 = Redelijk"/>
    <s v="1 x per 3 jaar"/>
    <x v="201"/>
    <m/>
    <m/>
    <m/>
    <m/>
    <s v="Boom niet vrij uitgroeiend"/>
    <m/>
    <x v="1"/>
    <m/>
    <s v="20.00"/>
    <s v="Bosplantsoen"/>
    <m/>
    <m/>
    <s v="Vrije takval mogelijk"/>
    <m/>
    <s v="0.000"/>
    <s v="96285.646"/>
    <s v="409576.008"/>
    <n v="1"/>
  </r>
  <r>
    <s v="Heijningen"/>
    <s v="Heijningen"/>
    <s v="de Polderstraat (Heijningen)"/>
    <s v="IBR_BOM|0309|287538"/>
    <s v="Binnen de bebouwde kom"/>
    <s v="Boom niet vrij uitgroeiend"/>
    <m/>
    <m/>
    <s v="Quercus robur"/>
    <m/>
    <m/>
    <n v="287538"/>
    <s v="Gemeente Moerdijk"/>
    <s v="Rentmeester"/>
    <x v="0"/>
    <m/>
    <m/>
    <s v="Sport (1318.1.50)"/>
    <s v="B (Standaard)"/>
    <s v="Bereikbaarheid zonder beperkingen"/>
    <s v="Niet bereikbaar voor hoogwerker"/>
    <x v="1"/>
    <m/>
    <x v="4"/>
    <s v="Boom zonder gebreken"/>
    <s v="2 = Matig"/>
    <s v="1 x per 3 jaar"/>
    <x v="202"/>
    <m/>
    <m/>
    <m/>
    <m/>
    <s v="Boom niet vrij uitgroeiend"/>
    <m/>
    <x v="1"/>
    <m/>
    <s v="10.00"/>
    <s v="Bosplantsoen"/>
    <m/>
    <m/>
    <s v="Geen vrije takval mogelijk"/>
    <m/>
    <s v="0.000"/>
    <s v="87302.523"/>
    <s v="407821.919"/>
    <n v="1"/>
  </r>
  <r>
    <s v="Heijningen"/>
    <s v="Heijningen"/>
    <s v="de Polderstraat (Heijningen)"/>
    <s v="IBR_BOM|0309|287568"/>
    <s v="Binnen de bebouwde kom"/>
    <s v="Boom niet vrij uitgroeiend"/>
    <m/>
    <m/>
    <s v="Ulmus carpinifolia 'Wredei'"/>
    <m/>
    <m/>
    <n v="287568"/>
    <s v="Gemeente Moerdijk"/>
    <s v="Rentmeester"/>
    <x v="0"/>
    <m/>
    <m/>
    <s v="Sport (1318.1.50)"/>
    <s v="B (Standaard)"/>
    <s v="Onbereikbaar"/>
    <s v="Niet bereikbaar voor hoogwerker"/>
    <x v="1"/>
    <m/>
    <x v="0"/>
    <s v="Boom zonder gebreken"/>
    <s v="3 = Redelijk"/>
    <s v="1 x per 3 jaar"/>
    <x v="203"/>
    <m/>
    <m/>
    <m/>
    <m/>
    <s v="Boom niet vrij uitgroeiend"/>
    <m/>
    <x v="1"/>
    <m/>
    <s v="20.00"/>
    <s v="Gras- en kruidachtigen"/>
    <s v="Recreatief grasveld"/>
    <m/>
    <s v="Vrije takval mogelijk"/>
    <m/>
    <s v="0.000"/>
    <s v="87180.730"/>
    <s v="407795.422"/>
    <n v="1"/>
  </r>
  <r>
    <s v="Heijningen"/>
    <s v="Heijningen"/>
    <s v="de Polderstraat (Heijningen)"/>
    <s v="IBR_BOM|0309|287660"/>
    <s v="Binnen de bebouwde kom"/>
    <s v="Boom niet vrij uitgroeiend"/>
    <m/>
    <m/>
    <s v="Ulmus carpinifolia 'Wredei'"/>
    <m/>
    <m/>
    <n v="287660"/>
    <s v="Gemeente Moerdijk"/>
    <s v="Rentmeester"/>
    <x v="0"/>
    <m/>
    <m/>
    <s v="Sport (1318.1.50)"/>
    <s v="B (Standaard)"/>
    <s v="Onbereikbaar"/>
    <s v="Niet bereikbaar voor hoogwerker"/>
    <x v="1"/>
    <m/>
    <x v="0"/>
    <s v="Boom zonder gebreken"/>
    <s v="3 = Redelijk"/>
    <s v="1 x per 3 jaar"/>
    <x v="204"/>
    <m/>
    <m/>
    <m/>
    <m/>
    <s v="Boom niet vrij uitgroeiend"/>
    <m/>
    <x v="1"/>
    <m/>
    <s v="20.00"/>
    <s v="Haag"/>
    <m/>
    <m/>
    <s v="Vrije takval mogelijk"/>
    <m/>
    <s v="0.000"/>
    <s v="87225.981"/>
    <s v="407805.559"/>
    <n v="1"/>
  </r>
  <r>
    <s v="Heijningen"/>
    <s v="Heijningen"/>
    <s v="de Polderstraat (Heijningen)"/>
    <s v="IBR_BOM|0309|288211"/>
    <s v="Binnen de bebouwde kom"/>
    <s v="Boom niet vrij uitgroeiend"/>
    <m/>
    <m/>
    <s v="Fraxinus excelsior"/>
    <m/>
    <m/>
    <n v="288211"/>
    <s v="Gemeente Moerdijk"/>
    <s v="Gemeente Moerdijk"/>
    <x v="2"/>
    <m/>
    <m/>
    <s v="Sport (1318.1.50)"/>
    <s v="B (Standaard)"/>
    <s v="Onbereikbaar"/>
    <s v="Niet bereikbaar voor hoogwerker"/>
    <x v="0"/>
    <m/>
    <x v="2"/>
    <s v="Risicoboom"/>
    <s v="2 = Matig"/>
    <s v="1 x per 3 jaar"/>
    <x v="205"/>
    <m/>
    <m/>
    <m/>
    <m/>
    <s v="Boom niet vrij uitgroeiend"/>
    <m/>
    <x v="0"/>
    <m/>
    <s v="30.00"/>
    <s v="Gras- en kruidachtigen"/>
    <s v="Recreatief grasveld"/>
    <m/>
    <s v="Geen vrije takval mogelijk"/>
    <m/>
    <s v="0.000"/>
    <s v="87176.370"/>
    <s v="407806.733"/>
    <n v="1"/>
  </r>
  <r>
    <s v="Heijningen"/>
    <s v="Heijningen"/>
    <s v="de Polderstraat (Heijningen)"/>
    <s v="IBR_BOM|0309|288616"/>
    <s v="Binnen de bebouwde kom"/>
    <s v="Boom niet vrij uitgroeiend"/>
    <m/>
    <m/>
    <s v="Ulmus carpinifolia 'Wredei'"/>
    <m/>
    <m/>
    <n v="288616"/>
    <s v="Gemeente Moerdijk"/>
    <s v="Rentmeester"/>
    <x v="0"/>
    <m/>
    <m/>
    <s v="Sport (1318.1.50)"/>
    <s v="B (Standaard)"/>
    <s v="Onbereikbaar"/>
    <s v="Niet bereikbaar voor hoogwerker"/>
    <x v="3"/>
    <m/>
    <x v="0"/>
    <s v="Boom zonder gebreken"/>
    <s v="3 = Redelijk"/>
    <s v="1 x per 3 jaar"/>
    <x v="206"/>
    <m/>
    <m/>
    <m/>
    <m/>
    <s v="Boom niet vrij uitgroeiend"/>
    <m/>
    <x v="1"/>
    <m/>
    <s v="20.00"/>
    <s v="Gras- en kruidachtigen"/>
    <s v="Gazon"/>
    <m/>
    <s v="Vrije takval mogelijk"/>
    <m/>
    <s v="0.000"/>
    <s v="87187.367"/>
    <s v="407797.386"/>
    <n v="1"/>
  </r>
  <r>
    <s v="Heijningen"/>
    <s v="Heijningen"/>
    <s v="de Polderstraat (Heijningen)"/>
    <s v="IBR_BOM|0309|289436"/>
    <s v="Binnen de bebouwde kom"/>
    <s v="Boom niet vrij uitgroeiend"/>
    <m/>
    <m/>
    <s v="Salix alba"/>
    <m/>
    <m/>
    <n v="289436"/>
    <s v="Gemeente Moerdijk"/>
    <s v="Rentmeester"/>
    <x v="2"/>
    <m/>
    <m/>
    <s v="Sport (1318.1.50)"/>
    <s v="B (Standaard)"/>
    <s v="Bereikbaarheid zonder beperkingen"/>
    <s v="Hoogwerker gebruiken"/>
    <x v="0"/>
    <m/>
    <x v="2"/>
    <s v="Risicoboom"/>
    <s v="6 = Dood"/>
    <s v="1 x per 3 jaar"/>
    <x v="207"/>
    <m/>
    <m/>
    <m/>
    <m/>
    <s v="Boom niet vrij uitgroeiend"/>
    <m/>
    <x v="0"/>
    <m/>
    <s v="30.00"/>
    <s v="Bosplantsoen"/>
    <m/>
    <m/>
    <s v="Geen vrije takval mogelijk"/>
    <m/>
    <s v="0.000"/>
    <s v="87309.214"/>
    <s v="407823.381"/>
    <n v="1"/>
  </r>
  <r>
    <s v="Heijningen"/>
    <s v="Heijningen"/>
    <s v="de Polderstraat (Heijningen)"/>
    <s v="IBR_BOM|0309|289537"/>
    <s v="Binnen de bebouwde kom"/>
    <s v="Boom niet vrij uitgroeiend"/>
    <m/>
    <m/>
    <s v="Ulmus carpinifolia 'Wredei'"/>
    <m/>
    <m/>
    <n v="289537"/>
    <s v="Gemeente Moerdijk"/>
    <s v="Rentmeester"/>
    <x v="0"/>
    <m/>
    <m/>
    <s v="Sport (1318.1.50)"/>
    <s v="B (Standaard)"/>
    <s v="Onbereikbaar"/>
    <s v="Niet bereikbaar voor hoogwerker"/>
    <x v="1"/>
    <m/>
    <x v="0"/>
    <s v="Boom zonder gebreken"/>
    <s v="3 = Redelijk"/>
    <s v="1 x per 3 jaar"/>
    <x v="208"/>
    <m/>
    <m/>
    <m/>
    <m/>
    <s v="Boom niet vrij uitgroeiend"/>
    <m/>
    <x v="1"/>
    <m/>
    <s v="20.00"/>
    <s v="Gras- en kruidachtigen"/>
    <s v="Recreatief grasveld"/>
    <m/>
    <s v="Vrije takval mogelijk"/>
    <m/>
    <s v="0.000"/>
    <s v="87202.964"/>
    <s v="407800.762"/>
    <n v="1"/>
  </r>
  <r>
    <s v="Heijningen"/>
    <s v="Heijningen"/>
    <s v="de Polderstraat (Heijningen)"/>
    <s v="IBR_BOM|0309|294410"/>
    <s v="Binnen de bebouwde kom"/>
    <s v="Boom niet vrij uitgroeiend"/>
    <m/>
    <m/>
    <s v="Ulmus carpinifolia 'Wredei'"/>
    <m/>
    <m/>
    <n v="294410"/>
    <s v="Gemeente Moerdijk"/>
    <s v="Rentmeester"/>
    <x v="0"/>
    <m/>
    <m/>
    <s v="Sport (1318.1.50)"/>
    <s v="B (Standaard)"/>
    <s v="Onbereikbaar"/>
    <s v="Niet bereikbaar voor hoogwerker"/>
    <x v="1"/>
    <m/>
    <x v="4"/>
    <s v="Boom zonder gebreken"/>
    <s v="1 = Goed"/>
    <s v="1 x per 3 jaar"/>
    <x v="209"/>
    <m/>
    <m/>
    <m/>
    <m/>
    <s v="Boom niet vrij uitgroeiend"/>
    <m/>
    <x v="1"/>
    <m/>
    <s v="20.00"/>
    <s v="Gras- en kruidachtigen"/>
    <s v="Gazon"/>
    <m/>
    <s v="Vrije takval mogelijk"/>
    <m/>
    <s v="0.000"/>
    <s v="87180.857"/>
    <s v="407875.343"/>
    <n v="1"/>
  </r>
  <r>
    <s v="Heijningen"/>
    <s v="Heijningen"/>
    <s v="de Polderstraat (Heijningen)"/>
    <s v="IBR_BOM|0309|294411"/>
    <s v="Binnen de bebouwde kom"/>
    <s v="Boom niet vrij uitgroeiend"/>
    <m/>
    <m/>
    <s v="Fraxinus excelsior"/>
    <m/>
    <m/>
    <n v="294411"/>
    <s v="Gemeente Moerdijk"/>
    <s v="Gemeente Moerdijk"/>
    <x v="2"/>
    <m/>
    <m/>
    <s v="Sport (1318.1.50)"/>
    <s v="B (Standaard)"/>
    <s v="Onbereikbaar"/>
    <s v="Niet bereikbaar voor hoogwerker"/>
    <x v="0"/>
    <m/>
    <x v="2"/>
    <s v="Risicoboom"/>
    <s v="2 = Matig"/>
    <s v="1 x per 3 jaar"/>
    <x v="210"/>
    <m/>
    <m/>
    <m/>
    <m/>
    <s v="Boom niet vrij uitgroeiend"/>
    <m/>
    <x v="0"/>
    <m/>
    <s v="30.00"/>
    <s v="Gras- en kruidachtigen"/>
    <s v="Recreatief grasveld"/>
    <m/>
    <s v="Vrije takval mogelijk"/>
    <m/>
    <s v="0.000"/>
    <s v="87163.075"/>
    <s v="407850.949"/>
    <n v="1"/>
  </r>
  <r>
    <s v="Heijningen"/>
    <s v="Heijningen"/>
    <s v="de Polderstraat (Heijningen)"/>
    <s v="IBR_BOM|0309|296013"/>
    <s v="Binnen de bebouwde kom"/>
    <s v="Boom niet vrij uitgroeiend"/>
    <m/>
    <m/>
    <s v="Alnus glutinosa"/>
    <m/>
    <m/>
    <n v="296013"/>
    <s v="Gemeente Moerdijk"/>
    <s v="Gemeente Moerdijk"/>
    <x v="2"/>
    <m/>
    <m/>
    <s v="Sport (1318.1.50)"/>
    <s v="B (Standaard)"/>
    <s v="Onbereikbaar"/>
    <s v="Niet bereikbaar voor hoogwerker"/>
    <x v="1"/>
    <m/>
    <x v="2"/>
    <s v="Boom zonder gebreken"/>
    <s v="3 = Redelijk"/>
    <s v="1 x per 3 jaar"/>
    <x v="211"/>
    <m/>
    <m/>
    <m/>
    <m/>
    <s v="Boom niet vrij uitgroeiend"/>
    <m/>
    <x v="1"/>
    <m/>
    <s v="50.00"/>
    <s v="Gras- en kruidachtigen"/>
    <s v="Recreatief grasveld"/>
    <m/>
    <s v="Vrije takval mogelijk"/>
    <m/>
    <s v="0.000"/>
    <s v="87174.000"/>
    <s v="407816.471"/>
    <n v="1"/>
  </r>
  <r>
    <s v="Heijningen"/>
    <s v="Heijningen"/>
    <s v="de Polderstraat (Heijningen)"/>
    <s v="IBR_BOM|0309|296488"/>
    <s v="Binnen de bebouwde kom"/>
    <s v="Boom niet vrij uitgroeiend"/>
    <m/>
    <m/>
    <s v="Ulmus carpinifolia 'Wredei'"/>
    <m/>
    <m/>
    <n v="296488"/>
    <s v="Gemeente Moerdijk"/>
    <s v="Rentmeester"/>
    <x v="0"/>
    <m/>
    <m/>
    <s v="Sport (1318.1.50)"/>
    <s v="B (Standaard)"/>
    <s v="Onbereikbaar"/>
    <s v="Niet bereikbaar voor hoogwerker"/>
    <x v="1"/>
    <m/>
    <x v="4"/>
    <s v="Boom zonder gebreken"/>
    <s v="1 = Goed"/>
    <s v="1 x per 3 jaar"/>
    <x v="212"/>
    <m/>
    <m/>
    <m/>
    <m/>
    <s v="Boom niet vrij uitgroeiend"/>
    <m/>
    <x v="1"/>
    <m/>
    <s v="20.00"/>
    <s v="Haag"/>
    <m/>
    <m/>
    <s v="Vrije takval mogelijk"/>
    <m/>
    <s v="0.000"/>
    <s v="87204.551"/>
    <s v="407880.380"/>
    <n v="1"/>
  </r>
  <r>
    <s v="Heijningen"/>
    <s v="Heijningen"/>
    <s v="de Polderstraat (Heijningen)"/>
    <s v="IBR_BOM|0309|297892"/>
    <s v="Binnen de bebouwde kom"/>
    <s v="Boom niet vrij uitgroeiend"/>
    <m/>
    <m/>
    <s v="Ulmus carpinifolia"/>
    <m/>
    <m/>
    <n v="297892"/>
    <s v="Gemeente Moerdijk"/>
    <s v="Gemeente Moerdijk"/>
    <x v="2"/>
    <m/>
    <m/>
    <s v="Sport (1318.1.50)"/>
    <s v="B (Standaard)"/>
    <s v="Onbereikbaar"/>
    <s v="Niet bereikbaar voor hoogwerker"/>
    <x v="1"/>
    <m/>
    <x v="4"/>
    <s v="Boom zonder gebreken"/>
    <s v="3 = Redelijk"/>
    <s v="1 x per 3 jaar"/>
    <x v="213"/>
    <m/>
    <m/>
    <m/>
    <m/>
    <s v="Boom niet vrij uitgroeiend"/>
    <m/>
    <x v="1"/>
    <m/>
    <s v="30.00"/>
    <s v="Gras- en kruidachtigen"/>
    <s v="Recreatief grasveld"/>
    <m/>
    <s v="Vrije takval mogelijk"/>
    <m/>
    <s v="0.000"/>
    <s v="87165.988"/>
    <s v="407852.899"/>
    <n v="1"/>
  </r>
  <r>
    <s v="Heijningen"/>
    <s v="Heijningen"/>
    <s v="de Polderstraat (Heijningen)"/>
    <s v="IBR_BOM|0309|297893"/>
    <s v="Binnen de bebouwde kom"/>
    <s v="Boom niet vrij uitgroeiend"/>
    <m/>
    <m/>
    <s v="Fraxinus excelsior"/>
    <m/>
    <m/>
    <n v="297893"/>
    <s v="Gemeente Moerdijk"/>
    <s v="Gemeente Moerdijk"/>
    <x v="2"/>
    <m/>
    <m/>
    <s v="Sport (1318.1.50)"/>
    <s v="B (Standaard)"/>
    <s v="Onbereikbaar"/>
    <s v="Niet bereikbaar voor hoogwerker"/>
    <x v="0"/>
    <m/>
    <x v="2"/>
    <s v="Risicoboom"/>
    <s v="2 = Matig"/>
    <s v="1 x per 3 jaar"/>
    <x v="214"/>
    <m/>
    <m/>
    <m/>
    <m/>
    <s v="Boom niet vrij uitgroeiend"/>
    <m/>
    <x v="0"/>
    <m/>
    <s v="30.00"/>
    <s v="Gras- en kruidachtigen"/>
    <s v="Recreatief grasveld"/>
    <m/>
    <s v="Vrije takval mogelijk"/>
    <m/>
    <s v="0.000"/>
    <s v="87167.547"/>
    <s v="407832.937"/>
    <n v="1"/>
  </r>
  <r>
    <s v="Heijningen"/>
    <s v="Heijningen"/>
    <s v="de Polderstraat (Heijningen)"/>
    <s v="IBR_BOM|0309|297894"/>
    <s v="Binnen de bebouwde kom"/>
    <s v="Boom niet vrij uitgroeiend"/>
    <m/>
    <m/>
    <s v="Fraxinus excelsior"/>
    <m/>
    <m/>
    <n v="297894"/>
    <s v="Gemeente Moerdijk"/>
    <s v="Gemeente Moerdijk"/>
    <x v="2"/>
    <m/>
    <m/>
    <s v="Sport (1318.1.50)"/>
    <s v="B (Standaard)"/>
    <s v="Onbereikbaar"/>
    <s v="Niet bereikbaar voor hoogwerker"/>
    <x v="0"/>
    <m/>
    <x v="2"/>
    <s v="Risicoboom"/>
    <s v="2 = Matig"/>
    <s v="1 x per 3 jaar"/>
    <x v="215"/>
    <m/>
    <m/>
    <m/>
    <m/>
    <s v="Boom niet vrij uitgroeiend"/>
    <m/>
    <x v="0"/>
    <m/>
    <s v="10.00"/>
    <s v="Gras- en kruidachtigen"/>
    <s v="Recreatief grasveld"/>
    <m/>
    <s v="Vrije takval mogelijk"/>
    <m/>
    <s v="0.000"/>
    <s v="87170.106"/>
    <s v="407825.351"/>
    <n v="1"/>
  </r>
  <r>
    <s v="Heijningen"/>
    <s v="Heijningen"/>
    <s v="de Polderstraat (Heijningen)"/>
    <s v="IBR_BOM|0309|298597"/>
    <s v="Binnen de bebouwde kom"/>
    <s v="Boom niet vrij uitgroeiend"/>
    <m/>
    <m/>
    <s v="Quercus robur"/>
    <m/>
    <m/>
    <n v="298597"/>
    <s v="Gemeente Moerdijk"/>
    <s v="Rentmeester"/>
    <x v="2"/>
    <m/>
    <m/>
    <s v="Sport (1318.1.50)"/>
    <s v="B (Standaard)"/>
    <s v="Onbereikbaar"/>
    <s v="Niet bereikbaar voor hoogwerker"/>
    <x v="1"/>
    <m/>
    <x v="4"/>
    <s v="Boom zonder gebreken"/>
    <s v="2 = Matig"/>
    <s v="1 x per 3 jaar"/>
    <x v="216"/>
    <m/>
    <m/>
    <m/>
    <m/>
    <s v="Boom niet vrij uitgroeiend"/>
    <m/>
    <x v="1"/>
    <m/>
    <s v="10.00"/>
    <s v="Bosplantsoen"/>
    <m/>
    <m/>
    <s v="Geen vrije takval mogelijk"/>
    <m/>
    <s v="0.000"/>
    <s v="87299.678"/>
    <s v="407821.198"/>
    <n v="1"/>
  </r>
  <r>
    <s v="Heijningen"/>
    <s v="Heijningen"/>
    <s v="de Polderstraat (Heijningen)"/>
    <s v="IBR_BOM|0309|298732"/>
    <s v="Binnen de bebouwde kom"/>
    <s v="Boom niet vrij uitgroeiend"/>
    <m/>
    <m/>
    <s v="Quercus robur"/>
    <m/>
    <m/>
    <n v="298732"/>
    <s v="Gemeente Moerdijk"/>
    <s v="Rentmeester"/>
    <x v="2"/>
    <m/>
    <m/>
    <s v="Sport (1318.1.50)"/>
    <s v="B (Standaard)"/>
    <s v="Bereikbaarheid zonder beperkingen"/>
    <s v="Hoogwerker gebruiken"/>
    <x v="0"/>
    <m/>
    <x v="2"/>
    <s v="Boom zonder gebreken"/>
    <s v="3 = Redelijk"/>
    <s v="1 x per 3 jaar"/>
    <x v="217"/>
    <m/>
    <m/>
    <m/>
    <m/>
    <s v="Boom niet vrij uitgroeiend"/>
    <m/>
    <x v="0"/>
    <m/>
    <s v="30.00"/>
    <s v="Bosplantsoen"/>
    <m/>
    <m/>
    <s v="Vrije takval mogelijk"/>
    <m/>
    <s v="0.000"/>
    <s v="87321.355"/>
    <s v="407826.225"/>
    <n v="1"/>
  </r>
  <r>
    <s v="Heijningen"/>
    <s v="Heijningen"/>
    <s v="de Polderstraat (Heijningen)"/>
    <s v="IBR_BOM|0309|299543"/>
    <s v="Binnen de bebouwde kom"/>
    <s v="Boom niet vrij uitgroeiend"/>
    <m/>
    <m/>
    <s v="Ulmus carpinifolia 'Wredei'"/>
    <m/>
    <m/>
    <n v="299543"/>
    <s v="Gemeente Moerdijk"/>
    <s v="Rentmeester"/>
    <x v="0"/>
    <m/>
    <m/>
    <s v="Sport (1318.1.50)"/>
    <s v="B (Standaard)"/>
    <s v="Onbereikbaar"/>
    <s v="Niet bereikbaar voor hoogwerker"/>
    <x v="1"/>
    <m/>
    <x v="4"/>
    <s v="Boom zonder gebreken"/>
    <s v="1 = Goed"/>
    <s v="1 x per 3 jaar"/>
    <x v="218"/>
    <m/>
    <m/>
    <m/>
    <m/>
    <s v="Boom niet vrij uitgroeiend"/>
    <m/>
    <x v="1"/>
    <m/>
    <s v="20.00"/>
    <s v="Gras- en kruidachtigen"/>
    <s v="Recreatief grasveld"/>
    <m/>
    <s v="Vrije takval mogelijk"/>
    <m/>
    <s v="0.000"/>
    <s v="87166.305"/>
    <s v="407873.114"/>
    <n v="1"/>
  </r>
  <r>
    <s v="Heijningen"/>
    <s v="Heijningen"/>
    <s v="de Polderstraat (Heijningen)"/>
    <s v="IBR_BOM|0309|299710"/>
    <s v="Binnen de bebouwde kom"/>
    <s v="Boom niet vrij uitgroeiend"/>
    <m/>
    <m/>
    <s v="Quercus robur"/>
    <m/>
    <m/>
    <n v="299710"/>
    <s v="Gemeente Moerdijk"/>
    <s v="Rentmeester"/>
    <x v="2"/>
    <m/>
    <m/>
    <s v="Sport (1318.1.50)"/>
    <s v="B (Standaard)"/>
    <s v="Bereikbaarheid zonder beperkingen"/>
    <s v="Hoogwerker gebruiken"/>
    <x v="0"/>
    <m/>
    <x v="2"/>
    <s v="Boom zonder gebreken"/>
    <s v="3 = Redelijk"/>
    <s v="1 x per 3 jaar"/>
    <x v="219"/>
    <m/>
    <m/>
    <m/>
    <m/>
    <s v="Boom niet vrij uitgroeiend"/>
    <m/>
    <x v="0"/>
    <m/>
    <s v="30.00"/>
    <s v="Bosplantsoen"/>
    <m/>
    <m/>
    <s v="Vrije takval mogelijk"/>
    <m/>
    <s v="0.000"/>
    <s v="87311.073"/>
    <s v="407823.709"/>
    <n v="1"/>
  </r>
  <r>
    <s v="Heijningen"/>
    <s v="Heijningen"/>
    <s v="de Polderstraat (Heijningen)"/>
    <s v="IBR_BOM|0309|299987"/>
    <s v="Binnen de bebouwde kom"/>
    <s v="Boom niet vrij uitgroeiend"/>
    <m/>
    <m/>
    <s v="Quercus robur"/>
    <m/>
    <m/>
    <n v="299987"/>
    <s v="Gemeente Moerdijk"/>
    <s v="Rentmeester"/>
    <x v="2"/>
    <m/>
    <m/>
    <s v="Sport (1318.1.50)"/>
    <s v="B (Standaard)"/>
    <s v="Onbereikbaar"/>
    <s v="Niet bereikbaar voor hoogwerker"/>
    <x v="1"/>
    <m/>
    <x v="4"/>
    <s v="Boom zonder gebreken"/>
    <s v="2 = Matig"/>
    <s v="1 x per 3 jaar"/>
    <x v="220"/>
    <m/>
    <m/>
    <m/>
    <m/>
    <s v="Boom niet vrij uitgroeiend"/>
    <m/>
    <x v="1"/>
    <m/>
    <s v="10.00"/>
    <s v="Bosplantsoen"/>
    <m/>
    <m/>
    <s v="Geen vrije takval mogelijk"/>
    <m/>
    <s v="0.000"/>
    <s v="87296.635"/>
    <s v="407820.647"/>
    <n v="1"/>
  </r>
  <r>
    <s v="Heijningen"/>
    <s v="Heijningen"/>
    <s v="de Polderstraat (Heijningen)"/>
    <s v="IBR_BOM|0309|299988"/>
    <s v="Binnen de bebouwde kom"/>
    <s v="Boom niet vrij uitgroeiend"/>
    <m/>
    <m/>
    <s v="Fraxinus excelsior 'Westhofs Glorie'"/>
    <m/>
    <m/>
    <n v="299988"/>
    <s v="Gemeente Moerdijk"/>
    <s v="Gemeente Moerdijk"/>
    <x v="2"/>
    <m/>
    <m/>
    <s v="Sport (1318.1.50)"/>
    <s v="B (Standaard)"/>
    <s v="Bereikbaarheid zonder beperkingen"/>
    <s v="Hoogwerker gebruiken"/>
    <x v="0"/>
    <m/>
    <x v="2"/>
    <s v="Risicoboom"/>
    <s v="2 = Matig"/>
    <s v="1 x per 3 jaar"/>
    <x v="221"/>
    <m/>
    <m/>
    <m/>
    <m/>
    <s v="Boom niet vrij uitgroeiend"/>
    <m/>
    <x v="0"/>
    <m/>
    <s v="30.00"/>
    <s v="Bosplantsoen"/>
    <m/>
    <m/>
    <s v="Vrije takval mogelijk"/>
    <m/>
    <s v="0.000"/>
    <s v="87324.856"/>
    <s v="407826.882"/>
    <n v="1"/>
  </r>
  <r>
    <s v="Heijningen"/>
    <s v="Heijningen"/>
    <s v="de Polderstraat (Heijningen)"/>
    <s v="IBR_BOM|0309|299989"/>
    <s v="Binnen de bebouwde kom"/>
    <s v="Boom niet vrij uitgroeiend"/>
    <m/>
    <m/>
    <s v="Fraxinus excelsior 'Westhofs Glorie'"/>
    <m/>
    <m/>
    <n v="299989"/>
    <s v="Gemeente Moerdijk"/>
    <s v="Gemeente Moerdijk"/>
    <x v="2"/>
    <m/>
    <m/>
    <s v="Sport (1318.1.50)"/>
    <s v="B (Standaard)"/>
    <s v="Bereikbaarheid zonder beperkingen"/>
    <s v="Hoogwerker gebruiken"/>
    <x v="0"/>
    <m/>
    <x v="5"/>
    <s v="Risicoboom"/>
    <s v="4 = Slecht"/>
    <s v="1 x per 3 jaar"/>
    <x v="222"/>
    <m/>
    <m/>
    <m/>
    <m/>
    <s v="Boom niet vrij uitgroeiend"/>
    <m/>
    <x v="0"/>
    <m/>
    <s v="30.00"/>
    <s v="Bosplantsoen"/>
    <m/>
    <m/>
    <s v="Vrije takval mogelijk"/>
    <m/>
    <s v="0.000"/>
    <s v="87328.575"/>
    <s v="407827.647"/>
    <n v="1"/>
  </r>
  <r>
    <s v="Heijningen"/>
    <s v="Heijningen"/>
    <s v="de Polderstraat (Heijningen)"/>
    <s v="IBR_BOM|0309|299990"/>
    <s v="Binnen de bebouwde kom"/>
    <s v="Boom niet vrij uitgroeiend"/>
    <m/>
    <m/>
    <s v="Fraxinus excelsior 'Westhofs Glorie'"/>
    <m/>
    <m/>
    <n v="299990"/>
    <s v="Gemeente Moerdijk"/>
    <s v="Gemeente Moerdijk"/>
    <x v="2"/>
    <m/>
    <m/>
    <s v="Sport (1318.1.50)"/>
    <s v="B (Standaard)"/>
    <s v="Bereikbaarheid zonder beperkingen"/>
    <s v="Hoogwerker gebruiken"/>
    <x v="0"/>
    <m/>
    <x v="1"/>
    <s v="Boom zonder gebreken"/>
    <s v="3 = Redelijk"/>
    <s v="1 x per 3 jaar"/>
    <x v="223"/>
    <m/>
    <m/>
    <m/>
    <m/>
    <s v="Boom niet vrij uitgroeiend"/>
    <m/>
    <x v="0"/>
    <m/>
    <s v="20.00"/>
    <s v="Bosplantsoen"/>
    <m/>
    <m/>
    <s v="Vrije takval mogelijk"/>
    <m/>
    <s v="0.000"/>
    <s v="87334.809"/>
    <s v="407828.960"/>
    <n v="1"/>
  </r>
  <r>
    <s v="Heijningen"/>
    <s v="Heijningen"/>
    <s v="de Polderstraat (Heijningen)"/>
    <s v="IBR_BOM|0309|300237"/>
    <s v="Binnen de bebouwde kom"/>
    <s v="Boom niet vrij uitgroeiend"/>
    <m/>
    <m/>
    <s v="Ulmus carpinifolia 'Wredei'"/>
    <m/>
    <m/>
    <n v="300237"/>
    <s v="Gemeente Moerdijk"/>
    <s v="Rentmeester"/>
    <x v="0"/>
    <m/>
    <m/>
    <s v="Sport (1318.1.50)"/>
    <s v="B (Standaard)"/>
    <s v="Onbereikbaar"/>
    <s v="Niet bereikbaar voor hoogwerker"/>
    <x v="1"/>
    <m/>
    <x v="4"/>
    <s v="Boom zonder gebreken"/>
    <s v="1 = Goed"/>
    <s v="1 x per 3 jaar"/>
    <x v="224"/>
    <m/>
    <m/>
    <m/>
    <m/>
    <s v="Boom niet vrij uitgroeiend"/>
    <m/>
    <x v="1"/>
    <m/>
    <s v="20.00"/>
    <s v="Gras- en kruidachtigen"/>
    <s v="Recreatief grasveld"/>
    <m/>
    <s v="Vrije takval mogelijk"/>
    <m/>
    <s v="0.000"/>
    <s v="87172.340"/>
    <s v="407874.424"/>
    <n v="1"/>
  </r>
  <r>
    <s v="Heijningen"/>
    <s v="Heijningen"/>
    <s v="de Polderstraat (Heijningen)"/>
    <s v="IBR_BOM|0309|300238"/>
    <s v="Binnen de bebouwde kom"/>
    <s v="Boom niet vrij uitgroeiend"/>
    <m/>
    <m/>
    <s v="Ulmus carpinifolia"/>
    <m/>
    <m/>
    <n v="300238"/>
    <s v="Gemeente Moerdijk"/>
    <s v="Rentmeester"/>
    <x v="2"/>
    <m/>
    <m/>
    <s v="Sport (1318.1.50)"/>
    <s v="B (Standaard)"/>
    <s v="Onbereikbaar"/>
    <s v="Niet bereikbaar voor hoogwerker"/>
    <x v="1"/>
    <m/>
    <x v="2"/>
    <s v="Risicoboom"/>
    <s v="3 = Redelijk"/>
    <s v="1 x per 3 jaar"/>
    <x v="225"/>
    <m/>
    <m/>
    <m/>
    <m/>
    <s v="Boom niet vrij uitgroeiend"/>
    <m/>
    <x v="0"/>
    <m/>
    <s v="20.00"/>
    <s v="Gras- en kruidachtigen"/>
    <s v="Recreatief grasveld"/>
    <m/>
    <s v="Vrije takval mogelijk"/>
    <m/>
    <s v="0.000"/>
    <s v="87169.162"/>
    <s v="407843.537"/>
    <n v="1"/>
  </r>
  <r>
    <s v="Heijningen"/>
    <s v="Heijningen"/>
    <s v="de Polderstraat (Heijningen)"/>
    <s v="IBR_BOM|0309|300239"/>
    <s v="Binnen de bebouwde kom"/>
    <s v="Boom niet vrij uitgroeiend"/>
    <m/>
    <m/>
    <s v="Fraxinus excelsior 'Westhofs Glorie'"/>
    <m/>
    <m/>
    <n v="300239"/>
    <s v="Gemeente Moerdijk"/>
    <s v="Gemeente Moerdijk"/>
    <x v="2"/>
    <m/>
    <m/>
    <s v="Sport (1318.1.50)"/>
    <s v="B (Standaard)"/>
    <s v="Onbereikbaar"/>
    <s v="Niet bereikbaar voor hoogwerker"/>
    <x v="0"/>
    <m/>
    <x v="2"/>
    <s v="Risicoboom"/>
    <s v="2 = Matig"/>
    <s v="1 x per 3 jaar"/>
    <x v="226"/>
    <m/>
    <m/>
    <m/>
    <m/>
    <s v="Boom niet vrij uitgroeiend"/>
    <m/>
    <x v="0"/>
    <m/>
    <s v="30.00"/>
    <s v="Gras- en kruidachtigen"/>
    <s v="Recreatief grasveld"/>
    <m/>
    <s v="Geen vrije takval mogelijk"/>
    <m/>
    <s v="0.000"/>
    <s v="87177.692"/>
    <s v="407801.177"/>
    <n v="1"/>
  </r>
  <r>
    <s v="Heijningen"/>
    <s v="Heijningen"/>
    <s v="de Polderstraat (Heijningen)"/>
    <s v="IBR_BOM|0309|300284"/>
    <s v="Binnen de bebouwde kom"/>
    <s v="Boom niet vrij uitgroeiend"/>
    <m/>
    <m/>
    <s v="Fraxinus excelsior"/>
    <m/>
    <m/>
    <n v="300284"/>
    <s v="Gemeente Moerdijk"/>
    <s v="Gemeente Moerdijk"/>
    <x v="2"/>
    <m/>
    <m/>
    <s v="Sport (1318.1.50)"/>
    <s v="B (Standaard)"/>
    <s v="Onbereikbaar"/>
    <s v="Niet bereikbaar voor hoogwerker"/>
    <x v="0"/>
    <m/>
    <x v="2"/>
    <s v="Risicoboom"/>
    <s v="2 = Matig"/>
    <s v="1 x per 3 jaar"/>
    <x v="227"/>
    <m/>
    <m/>
    <m/>
    <m/>
    <s v="Boom niet vrij uitgroeiend"/>
    <m/>
    <x v="0"/>
    <m/>
    <s v="30.00"/>
    <s v="Gras- en kruidachtigen"/>
    <s v="Recreatief grasveld"/>
    <m/>
    <s v="Geen vrije takval mogelijk"/>
    <m/>
    <s v="0.000"/>
    <s v="87164.147"/>
    <s v="407862.388"/>
    <n v="1"/>
  </r>
  <r>
    <s v="Heijningen"/>
    <s v="Heijningen"/>
    <s v="de Polderstraat (Heijningen)"/>
    <s v="IBR_BOM|0309|301175"/>
    <s v="Binnen de bebouwde kom"/>
    <s v="Boom niet vrij uitgroeiend"/>
    <m/>
    <m/>
    <s v="Ulmus carpinifolia 'Wredei'"/>
    <m/>
    <m/>
    <n v="301175"/>
    <s v="Gemeente Moerdijk"/>
    <s v="Rentmeester"/>
    <x v="0"/>
    <m/>
    <m/>
    <s v="Sport (1318.1.50)"/>
    <s v="B (Standaard)"/>
    <s v="Onbereikbaar"/>
    <s v="Niet bereikbaar voor hoogwerker"/>
    <x v="1"/>
    <m/>
    <x v="0"/>
    <s v="Boom zonder gebreken"/>
    <s v="3 = Redelijk"/>
    <s v="1 x per 3 jaar"/>
    <x v="228"/>
    <m/>
    <m/>
    <m/>
    <m/>
    <s v="Boom niet vrij uitgroeiend"/>
    <m/>
    <x v="1"/>
    <m/>
    <s v="20.00"/>
    <s v="Haag"/>
    <m/>
    <m/>
    <s v="Vrije takval mogelijk"/>
    <m/>
    <s v="0.000"/>
    <s v="87210.424"/>
    <s v="407802.070"/>
    <n v="1"/>
  </r>
  <r>
    <s v="Heijningen"/>
    <s v="Heijningen"/>
    <s v="de Polderstraat (Heijningen)"/>
    <s v="IBR_BOM|0309|301189"/>
    <s v="Binnen de bebouwde kom"/>
    <s v="Boom niet vrij uitgroeiend"/>
    <m/>
    <m/>
    <s v="Ulmus carpinifolia 'Wredei'"/>
    <m/>
    <m/>
    <n v="301189"/>
    <s v="Gemeente Moerdijk"/>
    <s v="Rentmeester"/>
    <x v="0"/>
    <m/>
    <m/>
    <s v="Sport (1318.1.50)"/>
    <s v="B (Standaard)"/>
    <s v="Onbereikbaar"/>
    <s v="Niet bereikbaar voor hoogwerker"/>
    <x v="0"/>
    <m/>
    <x v="0"/>
    <s v="Boom zonder gebreken"/>
    <s v="3 = Redelijk"/>
    <s v="1 x per 3 jaar"/>
    <x v="229"/>
    <m/>
    <m/>
    <m/>
    <m/>
    <s v="Boom niet vrij uitgroeiend"/>
    <m/>
    <x v="0"/>
    <m/>
    <s v="20.00"/>
    <s v="Gras- en kruidachtigen"/>
    <s v="Recreatief grasveld"/>
    <m/>
    <s v="Vrije takval mogelijk"/>
    <m/>
    <s v="0.000"/>
    <s v="87279.331"/>
    <s v="407817.044"/>
    <n v="1"/>
  </r>
  <r>
    <s v="Heijningen"/>
    <s v="Heijningen"/>
    <s v="de Polderstraat (Heijningen)"/>
    <s v="IBR_BOM|0309|301650"/>
    <s v="Binnen de bebouwde kom"/>
    <s v="Boom niet vrij uitgroeiend"/>
    <m/>
    <m/>
    <s v="Ulmus carpinifolia 'Wredei'"/>
    <m/>
    <m/>
    <n v="301650"/>
    <s v="Gemeente Moerdijk"/>
    <s v="Rentmeester"/>
    <x v="0"/>
    <m/>
    <m/>
    <s v="Sport (1318.1.50)"/>
    <s v="B (Standaard)"/>
    <s v="Onbereikbaar"/>
    <s v="Niet bereikbaar voor hoogwerker"/>
    <x v="1"/>
    <m/>
    <x v="0"/>
    <s v="Boom zonder gebreken"/>
    <s v="3 = Redelijk"/>
    <s v="1 x per 3 jaar"/>
    <x v="230"/>
    <m/>
    <m/>
    <m/>
    <m/>
    <s v="Boom niet vrij uitgroeiend"/>
    <m/>
    <x v="1"/>
    <m/>
    <s v="20.00"/>
    <s v="Haag"/>
    <m/>
    <m/>
    <s v="Vrije takval mogelijk"/>
    <m/>
    <s v="0.000"/>
    <s v="87218.370"/>
    <s v="407803.830"/>
    <n v="1"/>
  </r>
  <r>
    <s v="Heijningen"/>
    <s v="Heijningen"/>
    <s v="de Polderstraat (Heijningen)"/>
    <s v="IBR_BOM|0309|301651"/>
    <s v="Binnen de bebouwde kom"/>
    <s v="Boom niet vrij uitgroeiend"/>
    <m/>
    <m/>
    <s v="Ulmus carpinifolia 'Wredei'"/>
    <m/>
    <m/>
    <n v="301651"/>
    <s v="Gemeente Moerdijk"/>
    <s v="Rentmeester"/>
    <x v="0"/>
    <m/>
    <m/>
    <s v="Sport (1318.1.50)"/>
    <s v="B (Standaard)"/>
    <s v="Onbereikbaar"/>
    <s v="Niet bereikbaar voor hoogwerker"/>
    <x v="1"/>
    <m/>
    <x v="0"/>
    <s v="Boom zonder gebreken"/>
    <s v="3 = Redelijk"/>
    <s v="1 x per 3 jaar"/>
    <x v="231"/>
    <m/>
    <m/>
    <m/>
    <m/>
    <s v="Boom niet vrij uitgroeiend"/>
    <m/>
    <x v="1"/>
    <m/>
    <s v="20.00"/>
    <s v="Haag"/>
    <m/>
    <m/>
    <s v="Vrije takval mogelijk"/>
    <m/>
    <s v="0.000"/>
    <s v="87233.442"/>
    <s v="407807.069"/>
    <n v="1"/>
  </r>
  <r>
    <s v="Heijningen"/>
    <s v="Heijningen"/>
    <s v="de Polderstraat (Heijningen)"/>
    <s v="IBR_BOM|0309|301652"/>
    <s v="Binnen de bebouwde kom"/>
    <s v="Boom niet vrij uitgroeiend"/>
    <m/>
    <m/>
    <s v="Ulmus carpinifolia 'Wredei'"/>
    <m/>
    <m/>
    <n v="301652"/>
    <s v="Gemeente Moerdijk"/>
    <s v="Rentmeester"/>
    <x v="0"/>
    <m/>
    <m/>
    <s v="Sport (1318.1.50)"/>
    <s v="B (Standaard)"/>
    <s v="Onbereikbaar"/>
    <s v="Niet bereikbaar voor hoogwerker"/>
    <x v="1"/>
    <m/>
    <x v="0"/>
    <s v="Boom zonder gebreken"/>
    <s v="3 = Redelijk"/>
    <s v="1 x per 3 jaar"/>
    <x v="232"/>
    <m/>
    <m/>
    <m/>
    <m/>
    <s v="Boom niet vrij uitgroeiend"/>
    <m/>
    <x v="1"/>
    <m/>
    <s v="20.00"/>
    <s v="Haag"/>
    <m/>
    <m/>
    <s v="Vrije takval mogelijk"/>
    <m/>
    <s v="0.000"/>
    <s v="87240.553"/>
    <s v="407808.717"/>
    <n v="1"/>
  </r>
  <r>
    <s v="Heijningen"/>
    <s v="Heijningen"/>
    <s v="de Polderstraat (Heijningen)"/>
    <s v="IBR_BOM|0309|301653"/>
    <s v="Binnen de bebouwde kom"/>
    <s v="Boom niet vrij uitgroeiend"/>
    <m/>
    <m/>
    <s v="Ulmus carpinifolia 'Wredei'"/>
    <m/>
    <m/>
    <n v="301653"/>
    <s v="Gemeente Moerdijk"/>
    <s v="Rentmeester"/>
    <x v="0"/>
    <m/>
    <m/>
    <s v="Sport (1318.1.50)"/>
    <s v="B (Standaard)"/>
    <s v="Onbereikbaar"/>
    <s v="Niet bereikbaar voor hoogwerker"/>
    <x v="1"/>
    <m/>
    <x v="0"/>
    <s v="Boom zonder gebreken"/>
    <s v="3 = Redelijk"/>
    <s v="1 x per 3 jaar"/>
    <x v="233"/>
    <m/>
    <m/>
    <m/>
    <m/>
    <s v="Boom niet vrij uitgroeiend"/>
    <m/>
    <x v="1"/>
    <m/>
    <s v="20.00"/>
    <s v="Haag"/>
    <m/>
    <m/>
    <s v="Vrije takval mogelijk"/>
    <m/>
    <s v="0.000"/>
    <s v="87248.842"/>
    <s v="407810.394"/>
    <n v="1"/>
  </r>
  <r>
    <s v="Heijningen"/>
    <s v="Heijningen"/>
    <s v="de Polderstraat (Heijningen)"/>
    <s v="IBR_BOM|0309|301654"/>
    <s v="Binnen de bebouwde kom"/>
    <s v="Boom niet vrij uitgroeiend"/>
    <m/>
    <m/>
    <s v="Ulmus carpinifolia 'Wredei'"/>
    <m/>
    <m/>
    <n v="301654"/>
    <s v="Gemeente Moerdijk"/>
    <s v="Rentmeester"/>
    <x v="0"/>
    <m/>
    <m/>
    <s v="Sport (1318.1.50)"/>
    <s v="B (Standaard)"/>
    <s v="Onbereikbaar"/>
    <s v="Niet bereikbaar voor hoogwerker"/>
    <x v="1"/>
    <m/>
    <x v="0"/>
    <s v="Boom zonder gebreken"/>
    <s v="3 = Redelijk"/>
    <s v="1 x per 3 jaar"/>
    <x v="234"/>
    <m/>
    <m/>
    <m/>
    <m/>
    <s v="Boom niet vrij uitgroeiend"/>
    <m/>
    <x v="1"/>
    <m/>
    <s v="20.00"/>
    <s v="Haag"/>
    <m/>
    <m/>
    <s v="Vrije takval mogelijk"/>
    <m/>
    <s v="0.000"/>
    <s v="87263.740"/>
    <s v="407813.820"/>
    <n v="1"/>
  </r>
  <r>
    <s v="Heijningen"/>
    <s v="Heijningen"/>
    <s v="de Polderstraat (Heijningen)"/>
    <s v="IBR_BOM|0309|303379"/>
    <s v="Binnen de bebouwde kom"/>
    <s v="Boom niet vrij uitgroeiend"/>
    <m/>
    <m/>
    <s v="Ulmus carpinifolia 'Wredei'"/>
    <m/>
    <m/>
    <n v="303379"/>
    <s v="Gemeente Moerdijk"/>
    <s v="Gemeente Moerdijk"/>
    <x v="0"/>
    <m/>
    <m/>
    <s v="Sport (1318.1.50)"/>
    <s v="B (Standaard)"/>
    <s v="Onbereikbaar"/>
    <s v="Niet bereikbaar voor hoogwerker"/>
    <x v="1"/>
    <m/>
    <x v="4"/>
    <s v="Boom zonder gebreken"/>
    <s v="3 = Redelijk"/>
    <s v="1 x per 3 jaar"/>
    <x v="235"/>
    <m/>
    <m/>
    <m/>
    <m/>
    <s v="Boom niet vrij uitgroeiend"/>
    <m/>
    <x v="1"/>
    <m/>
    <s v="10.00"/>
    <s v="Gras- en kruidachtigen"/>
    <s v="Recreatief grasveld"/>
    <m/>
    <s v="Vrije takval mogelijk"/>
    <m/>
    <s v="0.000"/>
    <s v="87272.189"/>
    <s v="407814.937"/>
    <n v="1"/>
  </r>
  <r>
    <s v="Heijningen"/>
    <s v="Heijningen"/>
    <s v="de Polderstraat (Heijningen)"/>
    <s v="IBR_BOM|0309|303380"/>
    <s v="Binnen de bebouwde kom"/>
    <s v="Boom niet vrij uitgroeiend"/>
    <m/>
    <m/>
    <s v="Ulmus carpinifolia 'Wredei'"/>
    <m/>
    <m/>
    <n v="303380"/>
    <s v="Gemeente Moerdijk"/>
    <s v="Gemeente Moerdijk"/>
    <x v="0"/>
    <m/>
    <m/>
    <s v="Sport (1318.1.50)"/>
    <s v="B (Standaard)"/>
    <s v="Onbereikbaar"/>
    <s v="Niet bereikbaar voor hoogwerker"/>
    <x v="1"/>
    <m/>
    <x v="4"/>
    <s v="Boom zonder gebreken"/>
    <s v="1 = Goed"/>
    <s v="1 x per 3 jaar"/>
    <x v="236"/>
    <m/>
    <m/>
    <m/>
    <m/>
    <s v="Boom niet vrij uitgroeiend"/>
    <m/>
    <x v="1"/>
    <m/>
    <s v="20.00"/>
    <s v="Gras- en kruidachtigen"/>
    <s v="Recreatief grasveld"/>
    <m/>
    <s v="Vrije takval mogelijk"/>
    <m/>
    <s v="0.000"/>
    <s v="87231.511"/>
    <s v="407885.972"/>
    <n v="1"/>
  </r>
  <r>
    <s v="Heijningen"/>
    <s v="Heijningen"/>
    <s v="de Polderstraat (Heijningen)"/>
    <s v="IBR_BOM|0309|303381"/>
    <s v="Binnen de bebouwde kom"/>
    <s v="Boom niet vrij uitgroeiend"/>
    <m/>
    <m/>
    <s v="Ulmus carpinifolia 'Wredei'"/>
    <m/>
    <m/>
    <n v="303381"/>
    <s v="Gemeente Moerdijk"/>
    <s v="Rentmeester"/>
    <x v="0"/>
    <m/>
    <m/>
    <s v="Sport (1318.1.50)"/>
    <s v="B (Standaard)"/>
    <s v="Onbereikbaar"/>
    <s v="Niet bereikbaar voor hoogwerker"/>
    <x v="1"/>
    <m/>
    <x v="0"/>
    <s v="Boom zonder gebreken"/>
    <s v="3 = Redelijk"/>
    <s v="1 x per 3 jaar"/>
    <x v="237"/>
    <m/>
    <m/>
    <m/>
    <m/>
    <s v="Boom niet vrij uitgroeiend"/>
    <m/>
    <x v="1"/>
    <m/>
    <s v="20.00"/>
    <s v="Haag"/>
    <m/>
    <m/>
    <s v="Vrije takval mogelijk"/>
    <m/>
    <s v="0.000"/>
    <s v="87255.702"/>
    <s v="407812.053"/>
    <n v="1"/>
  </r>
  <r>
    <s v="Heijningen"/>
    <s v="Heijningen"/>
    <s v="de Polderstraat (Heijningen)"/>
    <s v="IBR_BOM|0309|303382"/>
    <s v="Binnen de bebouwde kom"/>
    <s v="Boom niet vrij uitgroeiend"/>
    <m/>
    <m/>
    <s v="Ulmus carpinifolia 'Wredei'"/>
    <m/>
    <m/>
    <n v="303382"/>
    <s v="Gemeente Moerdijk"/>
    <s v="Rentmeester"/>
    <x v="0"/>
    <m/>
    <m/>
    <s v="Sport (1318.1.50)"/>
    <s v="B (Standaard)"/>
    <s v="Onbereikbaar"/>
    <s v="Niet bereikbaar voor hoogwerker"/>
    <x v="1"/>
    <m/>
    <x v="0"/>
    <s v="Boom zonder gebreken"/>
    <s v="3 = Redelijk"/>
    <s v="1 x per 3 jaar"/>
    <x v="238"/>
    <m/>
    <m/>
    <m/>
    <m/>
    <s v="Boom niet vrij uitgroeiend"/>
    <m/>
    <x v="1"/>
    <m/>
    <s v="20.00"/>
    <s v="Gras- en kruidachtigen"/>
    <s v="Recreatief grasveld"/>
    <m/>
    <s v="Vrije takval mogelijk"/>
    <m/>
    <s v="0.000"/>
    <s v="87195.424"/>
    <s v="407799.310"/>
    <n v="1"/>
  </r>
  <r>
    <s v="Heijningen"/>
    <s v="Heijningen"/>
    <s v="de Polderstraat (Heijningen)"/>
    <s v="IBR_BOM|0309|303505"/>
    <s v="Binnen de bebouwde kom"/>
    <s v="Boom niet vrij uitgroeiend"/>
    <m/>
    <m/>
    <s v="Quercus robur"/>
    <m/>
    <m/>
    <n v="303505"/>
    <s v="Gemeente Moerdijk"/>
    <s v="Rentmeester"/>
    <x v="2"/>
    <m/>
    <m/>
    <s v="Sport (1318.1.50)"/>
    <s v="B (Standaard)"/>
    <s v="Bereikbaarheid zonder beperkingen"/>
    <s v="Niet bereikbaar voor hoogwerker"/>
    <x v="3"/>
    <m/>
    <x v="5"/>
    <s v="Boom zonder gebreken"/>
    <s v="3 = Redelijk"/>
    <s v="1 x per 3 jaar"/>
    <x v="239"/>
    <m/>
    <m/>
    <m/>
    <m/>
    <s v="Boom niet vrij uitgroeiend"/>
    <m/>
    <x v="1"/>
    <m/>
    <s v="30.00"/>
    <s v="Gras- en kruidachtigen"/>
    <s v="Recreatief grasveld"/>
    <m/>
    <s v="Geen vrije takval mogelijk"/>
    <m/>
    <s v="0.000"/>
    <s v="87164.448"/>
    <s v="407858.929"/>
    <n v="1"/>
  </r>
  <r>
    <s v="Heijningen"/>
    <s v="Heijningen"/>
    <s v="de Polderstraat (Heijningen)"/>
    <s v="IBR_BOM|0309|304596"/>
    <s v="Binnen de bebouwde kom"/>
    <s v="Boom niet vrij uitgroeiend"/>
    <m/>
    <m/>
    <s v="Ulmus carpinifolia 'Wredei'"/>
    <m/>
    <m/>
    <n v="304596"/>
    <s v="Gemeente Moerdijk"/>
    <s v="Rentmeester"/>
    <x v="0"/>
    <m/>
    <m/>
    <s v="Sport (1318.1.50)"/>
    <s v="B (Standaard)"/>
    <s v="Onbereikbaar"/>
    <s v="Niet bereikbaar voor hoogwerker"/>
    <x v="1"/>
    <m/>
    <x v="0"/>
    <s v="Boom zonder gebreken"/>
    <s v="3 = Redelijk"/>
    <s v="1 x per 3 jaar"/>
    <x v="240"/>
    <m/>
    <m/>
    <m/>
    <m/>
    <s v="Boom niet vrij uitgroeiend"/>
    <m/>
    <x v="1"/>
    <m/>
    <s v="30.00"/>
    <s v="Gras- en kruidachtigen"/>
    <s v="Recreatief grasveld"/>
    <m/>
    <s v="Vrije takval mogelijk"/>
    <m/>
    <s v="0.000"/>
    <s v="87286.842"/>
    <s v="407818.540"/>
    <n v="1"/>
  </r>
  <r>
    <s v="Heijningen"/>
    <s v="Heijningen"/>
    <s v="de Polderstraat (Heijningen)"/>
    <s v="IBR_BOM|0309|304871"/>
    <s v="Binnen de bebouwde kom"/>
    <s v="Boom niet vrij uitgroeiend"/>
    <m/>
    <m/>
    <m/>
    <m/>
    <m/>
    <n v="304871"/>
    <s v="Gemeente Moerdijk"/>
    <s v="Gemeente Moerdijk"/>
    <x v="0"/>
    <m/>
    <m/>
    <s v="Sport (1318.1.50)"/>
    <s v="B (Standaard)"/>
    <m/>
    <m/>
    <x v="3"/>
    <m/>
    <x v="4"/>
    <s v="Boom zonder gebreken"/>
    <s v="5 = Zeer slecht"/>
    <s v="1 x per 3 jaar"/>
    <x v="241"/>
    <m/>
    <m/>
    <m/>
    <m/>
    <s v="Boom niet vrij uitgroeiend"/>
    <m/>
    <x v="1"/>
    <m/>
    <s v="10.00"/>
    <s v="Gras- en kruidachtigen"/>
    <m/>
    <m/>
    <m/>
    <m/>
    <s v="0.000"/>
    <s v="87295.510"/>
    <s v="407874.845"/>
    <n v="1"/>
  </r>
  <r>
    <s v="Heijningen"/>
    <s v="Heijningen"/>
    <s v="de Polderstraat (Heijningen)"/>
    <s v="IBR_BOM|0309|304872"/>
    <s v="Binnen de bebouwde kom"/>
    <s v="Boom niet vrij uitgroeiend"/>
    <m/>
    <m/>
    <s v="Sorbus"/>
    <d v="2020-01-01T00:00:00"/>
    <m/>
    <n v="304872"/>
    <s v="Gemeente Moerdijk"/>
    <s v="Gemeente Moerdijk"/>
    <x v="0"/>
    <m/>
    <m/>
    <s v="Sport (1318.1.50)"/>
    <s v="B (Standaard)"/>
    <m/>
    <s v="Niet bereikbaar voor hoogwerker"/>
    <x v="0"/>
    <m/>
    <x v="4"/>
    <s v="Boom zonder gebreken"/>
    <s v="4 = Slecht"/>
    <s v="1 x per 3 jaar"/>
    <x v="242"/>
    <m/>
    <m/>
    <m/>
    <m/>
    <s v="Boom niet vrij uitgroeiend"/>
    <m/>
    <x v="1"/>
    <m/>
    <s v="0.00"/>
    <s v="Gras- en kruidachtigen"/>
    <m/>
    <m/>
    <s v="Vrije takval mogelijk"/>
    <m/>
    <s v="0.000"/>
    <s v="87297.754"/>
    <s v="407864.751"/>
    <n v="1"/>
  </r>
  <r>
    <s v="Heijningen"/>
    <s v="Heijningen"/>
    <s v="de Polderstraat (Heijningen)"/>
    <s v="IBR_BOM|0309|304878"/>
    <s v="Binnen de bebouwde kom"/>
    <s v="Boom niet vrij uitgroeiend"/>
    <m/>
    <m/>
    <s v="Acer platanoides"/>
    <d v="2020-01-01T00:00:00"/>
    <m/>
    <n v="304878"/>
    <s v="Gemeente Moerdijk"/>
    <s v="Gemeente Moerdijk"/>
    <x v="0"/>
    <m/>
    <m/>
    <s v="Sport (1318.1.50)"/>
    <s v="B (Standaard)"/>
    <m/>
    <s v="Niet bereikbaar voor hoogwerker"/>
    <x v="1"/>
    <m/>
    <x v="4"/>
    <s v="Boom zonder gebreken"/>
    <s v="3 = Redelijk"/>
    <s v="1 x per 3 jaar"/>
    <x v="243"/>
    <m/>
    <m/>
    <m/>
    <m/>
    <s v="Boom niet vrij uitgroeiend"/>
    <m/>
    <x v="1"/>
    <m/>
    <s v="0.00"/>
    <s v="Gras- en kruidachtigen"/>
    <m/>
    <m/>
    <s v="Vrije takval mogelijk"/>
    <m/>
    <s v="0.000"/>
    <s v="87302.128"/>
    <s v="407844.970"/>
    <n v="1"/>
  </r>
  <r>
    <s v="Heijningen"/>
    <s v="Heijningen"/>
    <s v="de Polderstraat (Heijningen)"/>
    <s v="IBR_BOM|0309|306687"/>
    <s v="Binnen de bebouwde kom"/>
    <s v="Boom niet vrij uitgroeiend"/>
    <m/>
    <m/>
    <s v="Ulmus carpinifolia 'Wredei'"/>
    <m/>
    <m/>
    <n v="306687"/>
    <s v="Gemeente Moerdijk"/>
    <s v="Rentmeester"/>
    <x v="0"/>
    <m/>
    <m/>
    <s v="Sport (1318.1.50)"/>
    <s v="B (Standaard)"/>
    <s v="Onbereikbaar"/>
    <s v="Niet bereikbaar voor hoogwerker"/>
    <x v="1"/>
    <m/>
    <x v="4"/>
    <s v="Boom zonder gebreken"/>
    <s v="1 = Goed"/>
    <s v="1 x per 3 jaar"/>
    <x v="244"/>
    <m/>
    <m/>
    <m/>
    <m/>
    <s v="Boom niet vrij uitgroeiend"/>
    <m/>
    <x v="1"/>
    <m/>
    <s v="20.00"/>
    <s v="Gras- en kruidachtigen"/>
    <s v="Recreatief grasveld"/>
    <m/>
    <s v="Vrije takval mogelijk"/>
    <m/>
    <s v="0.000"/>
    <s v="87197.015"/>
    <s v="407878.387"/>
    <n v="1"/>
  </r>
  <r>
    <s v="Heijningen"/>
    <s v="Heijningen"/>
    <s v="de Polderstraat (Heijningen)"/>
    <s v="IBR_BOM|0309|306688"/>
    <s v="Binnen de bebouwde kom"/>
    <s v="Boom niet vrij uitgroeiend"/>
    <m/>
    <m/>
    <s v="Ulmus carpinifolia 'Wredei'"/>
    <m/>
    <m/>
    <n v="306688"/>
    <s v="Gemeente Moerdijk"/>
    <s v="Rentmeester"/>
    <x v="0"/>
    <m/>
    <m/>
    <s v="Sport (1318.1.50)"/>
    <s v="B (Standaard)"/>
    <s v="Onbereikbaar"/>
    <s v="Niet bereikbaar voor hoogwerker"/>
    <x v="1"/>
    <m/>
    <x v="4"/>
    <s v="Boom zonder gebreken"/>
    <s v="1 = Goed"/>
    <s v="1 x per 3 jaar"/>
    <x v="245"/>
    <m/>
    <m/>
    <m/>
    <m/>
    <s v="Boom niet vrij uitgroeiend"/>
    <m/>
    <x v="1"/>
    <m/>
    <s v="20.00"/>
    <s v="Gras- en kruidachtigen"/>
    <s v="Recreatief grasveld"/>
    <m/>
    <s v="Vrije takval mogelijk"/>
    <m/>
    <s v="0.000"/>
    <s v="87189.304"/>
    <s v="407876.835"/>
    <n v="1"/>
  </r>
  <r>
    <s v="Heijningen"/>
    <s v="Heijningen"/>
    <s v="de Polderstraat (Heijningen)"/>
    <s v="IBR_BOM|0309|306690"/>
    <s v="Binnen de bebouwde kom"/>
    <s v="Boom niet vrij uitgroeiend"/>
    <m/>
    <m/>
    <s v="Fraxinus excelsior"/>
    <m/>
    <m/>
    <n v="306690"/>
    <s v="Gemeente Moerdijk"/>
    <s v="Gemeente Moerdijk"/>
    <x v="2"/>
    <m/>
    <m/>
    <s v="Sport (1318.1.50)"/>
    <s v="B (Standaard)"/>
    <s v="Onbereikbaar"/>
    <s v="Niet bereikbaar voor hoogwerker"/>
    <x v="0"/>
    <m/>
    <x v="2"/>
    <s v="Risicoboom"/>
    <s v="2 = Matig"/>
    <s v="1 x per 3 jaar"/>
    <x v="246"/>
    <m/>
    <m/>
    <m/>
    <m/>
    <s v="Boom niet vrij uitgroeiend"/>
    <m/>
    <x v="0"/>
    <m/>
    <s v="30.00"/>
    <s v="Gras- en kruidachtigen"/>
    <s v="Recreatief grasveld"/>
    <m/>
    <s v="Vrije takval mogelijk"/>
    <m/>
    <s v="0.000"/>
    <s v="87170.740"/>
    <s v="407833.428"/>
    <n v="1"/>
  </r>
  <r>
    <s v="Heijningen"/>
    <s v="Heijningen"/>
    <s v="de Polderstraat (Heijningen)"/>
    <s v="IBR_BOM|0309|306691"/>
    <s v="Binnen de bebouwde kom"/>
    <s v="Boom niet vrij uitgroeiend"/>
    <m/>
    <m/>
    <s v="Quercus robur"/>
    <m/>
    <m/>
    <n v="306691"/>
    <s v="Gemeente Moerdijk"/>
    <s v="Rentmeester"/>
    <x v="2"/>
    <m/>
    <m/>
    <s v="Sport (1318.1.50)"/>
    <s v="B (Standaard)"/>
    <s v="Onbereikbaar"/>
    <s v="Niet bereikbaar voor hoogwerker"/>
    <x v="1"/>
    <m/>
    <x v="2"/>
    <s v="Risicoboom"/>
    <s v="3 = Redelijk"/>
    <s v="1 x per 3 jaar"/>
    <x v="247"/>
    <m/>
    <m/>
    <m/>
    <m/>
    <s v="Boom niet vrij uitgroeiend"/>
    <m/>
    <x v="0"/>
    <m/>
    <s v="20.00"/>
    <s v="Gras- en kruidachtigen"/>
    <s v="Recreatief grasveld"/>
    <m/>
    <s v="Vrije takval mogelijk"/>
    <m/>
    <s v="0.000"/>
    <s v="87166.578"/>
    <s v="407845.614"/>
    <n v="1"/>
  </r>
  <r>
    <s v="Heijningen"/>
    <s v="Heijningen"/>
    <s v="de Polderstraat (Heijningen)"/>
    <s v="IBR_BOM|0309|306896"/>
    <s v="Binnen de bebouwde kom"/>
    <s v="Boom niet vrij uitgroeiend"/>
    <m/>
    <m/>
    <s v="Fraxinus excelsior"/>
    <m/>
    <m/>
    <n v="306896"/>
    <s v="Gemeente Moerdijk"/>
    <s v="Gemeente Moerdijk"/>
    <x v="2"/>
    <m/>
    <m/>
    <s v="Sport (1318.1.50)"/>
    <s v="B (Standaard)"/>
    <s v="Onbereikbaar"/>
    <s v="Niet bereikbaar voor hoogwerker"/>
    <x v="0"/>
    <m/>
    <x v="2"/>
    <s v="Risicoboom"/>
    <s v="2 = Matig"/>
    <s v="1 x per 3 jaar"/>
    <x v="248"/>
    <m/>
    <m/>
    <m/>
    <m/>
    <s v="Boom niet vrij uitgroeiend"/>
    <m/>
    <x v="0"/>
    <m/>
    <s v="30.00"/>
    <s v="Gras- en kruidachtigen"/>
    <s v="Recreatief grasveld"/>
    <m/>
    <s v="Vrije takval mogelijk"/>
    <m/>
    <s v="0.000"/>
    <s v="87166.132"/>
    <s v="407849.368"/>
    <n v="1"/>
  </r>
  <r>
    <s v="Heijningen"/>
    <s v="Heijningen"/>
    <s v="de Polderstraat (Heijningen)"/>
    <s v="IBR_BOM|0309|309473"/>
    <s v="Binnen de bebouwde kom"/>
    <s v="Boom niet vrij uitgroeiend"/>
    <m/>
    <m/>
    <s v="Ulmus carpinifolia 'Wredei'"/>
    <m/>
    <m/>
    <n v="309473"/>
    <s v="Gemeente Moerdijk"/>
    <s v="Rentmeester"/>
    <x v="0"/>
    <m/>
    <m/>
    <s v="Sport (1318.1.50)"/>
    <s v="B (Standaard)"/>
    <s v="Onbereikbaar"/>
    <s v="Niet bereikbaar voor hoogwerker"/>
    <x v="1"/>
    <m/>
    <x v="4"/>
    <s v="Boom zonder gebreken"/>
    <s v="1 = Goed"/>
    <s v="1 x per 3 jaar"/>
    <x v="249"/>
    <m/>
    <m/>
    <m/>
    <m/>
    <s v="Boom niet vrij uitgroeiend"/>
    <m/>
    <x v="1"/>
    <m/>
    <s v="20.00"/>
    <s v="Gras- en kruidachtigen"/>
    <s v="Recreatief grasveld"/>
    <m/>
    <s v="Vrije takval mogelijk"/>
    <m/>
    <s v="0.000"/>
    <s v="87213.586"/>
    <s v="407882.165"/>
    <n v="1"/>
  </r>
  <r>
    <s v="Heijningen"/>
    <s v="Heijningen"/>
    <s v="de Polderstraat (Heijningen)"/>
    <s v="IBR_BOM|0309|309714"/>
    <s v="Binnen de bebouwde kom"/>
    <s v="Boom niet vrij uitgroeiend"/>
    <m/>
    <m/>
    <s v="Fraxinus excelsior"/>
    <m/>
    <m/>
    <n v="309714"/>
    <s v="Gemeente Moerdijk"/>
    <s v="Gemeente Moerdijk"/>
    <x v="2"/>
    <m/>
    <m/>
    <s v="Sport (1318.1.50)"/>
    <s v="B (Standaard)"/>
    <s v="Onbereikbaar"/>
    <s v="Niet bereikbaar voor hoogwerker"/>
    <x v="0"/>
    <m/>
    <x v="2"/>
    <s v="Risicoboom"/>
    <s v="2 = Matig"/>
    <s v="1 x per 3 jaar"/>
    <x v="250"/>
    <m/>
    <m/>
    <m/>
    <m/>
    <s v="Boom niet vrij uitgroeiend"/>
    <m/>
    <x v="0"/>
    <m/>
    <s v="30.00"/>
    <s v="Gras- en kruidachtigen"/>
    <s v="Recreatief grasveld"/>
    <m/>
    <s v="Vrije takval mogelijk"/>
    <m/>
    <s v="0.000"/>
    <s v="87167.760"/>
    <s v="407839.748"/>
    <n v="1"/>
  </r>
  <r>
    <s v="Heijningen"/>
    <s v="Heijningen"/>
    <s v="de Polderstraat (Heijningen)"/>
    <s v="IBR_BOM|0309|742583"/>
    <s v="Binnen de bebouwde kom"/>
    <s v="Boom niet vrij uitgroeiend"/>
    <m/>
    <m/>
    <s v="Fraxinus excelsior"/>
    <m/>
    <m/>
    <n v="742583"/>
    <s v="Gemeente Moerdijk"/>
    <s v="Rentmeester"/>
    <x v="2"/>
    <m/>
    <m/>
    <s v="Sport (1318.1.50)"/>
    <s v="B (Standaard)"/>
    <m/>
    <s v="Niet bereikbaar voor hoogwerker"/>
    <x v="0"/>
    <m/>
    <x v="2"/>
    <s v="Risicoboom"/>
    <s v="2 = Matig"/>
    <s v="1 x per 3 jaar"/>
    <x v="251"/>
    <m/>
    <m/>
    <m/>
    <m/>
    <s v="Boom niet vrij uitgroeiend"/>
    <m/>
    <x v="0"/>
    <m/>
    <s v="30.00"/>
    <s v="Gras- en kruidachtigen"/>
    <s v="Recreatief grasveld"/>
    <m/>
    <s v="Vrije takval mogelijk"/>
    <m/>
    <s v="0.000"/>
    <s v="87168.565"/>
    <s v="407827.826"/>
    <n v="1"/>
  </r>
  <r>
    <s v="Heijningen"/>
    <s v="Heijningen"/>
    <s v="de Polderstraat (Heijningen)"/>
    <s v="IBR_BOM|0309|742585"/>
    <s v="Binnen de bebouwde kom"/>
    <s v="Boom niet vrij uitgroeiend"/>
    <m/>
    <m/>
    <s v="Fraxinus excelsior"/>
    <m/>
    <m/>
    <n v="742585"/>
    <s v="Gemeente Moerdijk"/>
    <s v="Rentmeester"/>
    <x v="2"/>
    <m/>
    <m/>
    <s v="Sport (1318.1.50)"/>
    <s v="B (Standaard)"/>
    <m/>
    <s v="Niet bereikbaar voor hoogwerker"/>
    <x v="0"/>
    <m/>
    <x v="5"/>
    <s v="Risicoboom"/>
    <s v="2 = Matig"/>
    <s v="1 x per 3 jaar"/>
    <x v="252"/>
    <m/>
    <m/>
    <m/>
    <m/>
    <s v="Boom niet vrij uitgroeiend"/>
    <m/>
    <x v="0"/>
    <m/>
    <s v="50.00"/>
    <s v="Gras- en kruidachtigen"/>
    <s v="Recreatief grasveld"/>
    <m/>
    <s v="Vrije takval mogelijk"/>
    <m/>
    <s v="0.000"/>
    <s v="87170.522"/>
    <s v="407819.701"/>
    <n v="1"/>
  </r>
  <r>
    <s v="Zevenbergschen Hoek"/>
    <s v="Zevenbergschen Hoek"/>
    <s v="Bloemendaalse Zeedijk (Zevenbergschen Hoek)"/>
    <s v="IBR_BOM|0425|290634"/>
    <s v="Binnen de bebouwde kom"/>
    <s v="Boom niet vrij uitgroeiend"/>
    <m/>
    <m/>
    <s v="Tilia cordata"/>
    <m/>
    <m/>
    <n v="290634"/>
    <s v="Gemeente Moerdijk"/>
    <s v="Rentmeester"/>
    <x v="2"/>
    <m/>
    <m/>
    <s v="Sport (1327.1.50)"/>
    <s v="B (Standaard)"/>
    <s v="Bereikbaarheid zonder beperkingen"/>
    <s v="Hoogwerker gebruiken"/>
    <x v="3"/>
    <m/>
    <x v="0"/>
    <s v="Boom zonder gebreken"/>
    <s v="3 = Redelijk"/>
    <s v="1 x per 3 jaar"/>
    <x v="253"/>
    <m/>
    <m/>
    <m/>
    <m/>
    <s v="Boom niet vrij uitgroeiend"/>
    <m/>
    <x v="1"/>
    <m/>
    <s v="20.00"/>
    <s v="Gras- en kruidachtigen"/>
    <s v="Recreatief grasveld"/>
    <m/>
    <s v="Vrije takval mogelijk"/>
    <m/>
    <s v="0.000"/>
    <s v="106207.840"/>
    <s v="409718.722"/>
    <n v="1"/>
  </r>
  <r>
    <s v="Zevenbergschen Hoek"/>
    <s v="Zevenbergschen Hoek"/>
    <s v="Bloemendaalse Zeedijk (Zevenbergschen Hoek)"/>
    <s v="IBR_BOM|0425|291495"/>
    <s v="Binnen de bebouwde kom"/>
    <s v="Boom niet vrij uitgroeiend"/>
    <m/>
    <m/>
    <s v="Tilia cordata"/>
    <m/>
    <m/>
    <n v="291495"/>
    <s v="Gemeente Moerdijk"/>
    <s v="Rentmeester"/>
    <x v="2"/>
    <m/>
    <m/>
    <s v="Sport (1327.1.50)"/>
    <s v="B (Standaard)"/>
    <s v="Bereikbaarheid zonder beperkingen"/>
    <s v="Hoogwerker gebruiken"/>
    <x v="3"/>
    <m/>
    <x v="0"/>
    <s v="Boom zonder gebreken"/>
    <s v="3 = Redelijk"/>
    <s v="1 x per 3 jaar"/>
    <x v="254"/>
    <m/>
    <m/>
    <m/>
    <m/>
    <s v="Boom niet vrij uitgroeiend"/>
    <m/>
    <x v="1"/>
    <m/>
    <s v="20.00"/>
    <s v="Gras- en kruidachtigen"/>
    <s v="Recreatief grasveld"/>
    <m/>
    <s v="Vrije takval mogelijk"/>
    <m/>
    <s v="0.000"/>
    <s v="106213.227"/>
    <s v="409722.705"/>
    <n v="1"/>
  </r>
  <r>
    <s v="Zevenbergschen Hoek"/>
    <s v="Zevenbergschen Hoek"/>
    <s v="Bloemendaalse Zeedijk (Zevenbergschen Hoek)"/>
    <s v="IBR_BOM|0425|292097"/>
    <s v="Binnen de bebouwde kom"/>
    <s v="Boom niet vrij uitgroeiend"/>
    <m/>
    <m/>
    <s v="Tilia cordata"/>
    <m/>
    <m/>
    <n v="292097"/>
    <s v="Gemeente Moerdijk"/>
    <s v="Rentmeester"/>
    <x v="2"/>
    <m/>
    <m/>
    <s v="Sport (1327.1.50)"/>
    <s v="B (Standaard)"/>
    <s v="Bereikbaarheid zonder beperkingen"/>
    <s v="Hoogwerker gebruiken"/>
    <x v="3"/>
    <m/>
    <x v="0"/>
    <s v="Boom zonder gebreken"/>
    <s v="3 = Redelijk"/>
    <s v="1 x per 3 jaar"/>
    <x v="255"/>
    <m/>
    <m/>
    <m/>
    <m/>
    <s v="Boom niet vrij uitgroeiend"/>
    <m/>
    <x v="1"/>
    <m/>
    <s v="30.00"/>
    <s v="Gras- en kruidachtigen"/>
    <s v="Recreatief grasveld"/>
    <m/>
    <s v="Vrije takval mogelijk"/>
    <m/>
    <s v="0.000"/>
    <s v="106224.324"/>
    <s v="409730.910"/>
    <n v="1"/>
  </r>
  <r>
    <s v="Zevenbergschen Hoek"/>
    <s v="Zevenbergschen Hoek"/>
    <s v="Bloemendaalse Zeedijk (Zevenbergschen Hoek)"/>
    <s v="IBR_BOM|0425|299807"/>
    <s v="Binnen de bebouwde kom"/>
    <s v="Boom niet vrij uitgroeiend"/>
    <m/>
    <m/>
    <s v="Tilia cordata"/>
    <m/>
    <m/>
    <n v="299807"/>
    <s v="Gemeente Moerdijk"/>
    <s v="Rentmeester"/>
    <x v="2"/>
    <m/>
    <m/>
    <s v="Sport (1327.1.50)"/>
    <s v="B (Standaard)"/>
    <s v="Bereikbaarheid zonder beperkingen"/>
    <s v="Hoogwerker gebruiken"/>
    <x v="3"/>
    <m/>
    <x v="0"/>
    <s v="Boom zonder gebreken"/>
    <s v="3 = Redelijk"/>
    <s v="1 x per 3 jaar"/>
    <x v="256"/>
    <m/>
    <m/>
    <m/>
    <m/>
    <s v="Boom niet vrij uitgroeiend"/>
    <m/>
    <x v="1"/>
    <m/>
    <s v="20.00"/>
    <s v="Gras- en kruidachtigen"/>
    <s v="Recreatief grasveld"/>
    <m/>
    <s v="Vrije takval mogelijk"/>
    <m/>
    <s v="0.000"/>
    <s v="106202.292"/>
    <s v="409714.620"/>
    <n v="1"/>
  </r>
  <r>
    <s v="Zevenbergschen Hoek"/>
    <s v="Zevenbergschen Hoek"/>
    <s v="Bloemendaalse Zeedijk (Zevenbergschen Hoek)"/>
    <s v="IBR_BOM|0425|300152"/>
    <s v="Binnen de bebouwde kom"/>
    <s v="Boom niet vrij uitgroeiend"/>
    <m/>
    <m/>
    <s v="Quercus robur"/>
    <m/>
    <m/>
    <n v="300152"/>
    <s v="Gemeente Moerdijk"/>
    <s v="Rentmeester"/>
    <x v="0"/>
    <m/>
    <m/>
    <s v="Sport (1327.1.50)"/>
    <s v="B (Standaard)"/>
    <s v="Onbereikbaar"/>
    <s v="Niet bereikbaar voor hoogwerker"/>
    <x v="3"/>
    <m/>
    <x v="1"/>
    <s v="Boom zonder gebreken"/>
    <s v="3 = Redelijk"/>
    <s v="1 x per 3 jaar"/>
    <x v="257"/>
    <m/>
    <m/>
    <m/>
    <m/>
    <s v="Boom niet vrij uitgroeiend"/>
    <m/>
    <x v="1"/>
    <m/>
    <s v="30.00"/>
    <s v="Bosplantsoen"/>
    <m/>
    <m/>
    <s v="Geen vrije takval mogelijk"/>
    <m/>
    <s v="0.000"/>
    <s v="106261.291"/>
    <s v="409726.789"/>
    <n v="1"/>
  </r>
  <r>
    <s v="Zevenbergschen Hoek"/>
    <s v="Zevenbergschen Hoek"/>
    <s v="Bloemendaalse Zeedijk (Zevenbergschen Hoek)"/>
    <s v="IBR_BOM|0425|301503"/>
    <s v="Binnen de bebouwde kom"/>
    <s v="Boom niet vrij uitgroeiend"/>
    <m/>
    <m/>
    <s v="Tilia cordata"/>
    <m/>
    <m/>
    <n v="301503"/>
    <s v="Gemeente Moerdijk"/>
    <s v="Rentmeester"/>
    <x v="2"/>
    <m/>
    <m/>
    <s v="Sport (1327.1.50)"/>
    <s v="B (Standaard)"/>
    <s v="Bereikbaarheid zonder beperkingen"/>
    <s v="Hoogwerker gebruiken"/>
    <x v="3"/>
    <m/>
    <x v="0"/>
    <s v="Boom zonder gebreken"/>
    <s v="3 = Redelijk"/>
    <s v="1 x per 3 jaar"/>
    <x v="258"/>
    <m/>
    <m/>
    <m/>
    <m/>
    <s v="Boom niet vrij uitgroeiend"/>
    <m/>
    <x v="1"/>
    <m/>
    <s v="20.00"/>
    <s v="Gras- en kruidachtigen"/>
    <s v="Recreatief grasveld"/>
    <m/>
    <s v="Vrije takval mogelijk"/>
    <m/>
    <s v="0.000"/>
    <s v="106219.177"/>
    <s v="409727.105"/>
    <n v="1"/>
  </r>
  <r>
    <s v="Zevenbergschen Hoek"/>
    <s v="Zevenbergschen Hoek"/>
    <s v="Bloemendaalse Zeedijk (Zevenbergschen Hoek)"/>
    <s v="IBR_BOM|0425|302392"/>
    <s v="Binnen de bebouwde kom"/>
    <s v="Boom niet vrij uitgroeiend"/>
    <m/>
    <m/>
    <s v="Tilia cordata"/>
    <m/>
    <m/>
    <n v="302392"/>
    <s v="Gemeente Moerdijk"/>
    <s v="Rentmeester"/>
    <x v="2"/>
    <m/>
    <m/>
    <s v="Sport (1327.1.50)"/>
    <s v="B (Standaard)"/>
    <s v="Bereikbaarheid zonder beperkingen"/>
    <s v="Hoogwerker gebruiken"/>
    <x v="3"/>
    <m/>
    <x v="0"/>
    <s v="Boom zonder gebreken"/>
    <s v="3 = Redelijk"/>
    <s v="1 x per 3 jaar"/>
    <x v="259"/>
    <m/>
    <m/>
    <m/>
    <m/>
    <s v="Boom niet vrij uitgroeiend"/>
    <m/>
    <x v="1"/>
    <m/>
    <s v="30.00"/>
    <s v="Gras- en kruidachtigen"/>
    <s v="Recreatief grasveld"/>
    <m/>
    <s v="Vrije takval mogelijk"/>
    <m/>
    <s v="0.000"/>
    <s v="106203.713"/>
    <s v="409744.569"/>
    <n v="1"/>
  </r>
  <r>
    <s v="Zevenbergschen Hoek"/>
    <s v="Zevenbergschen Hoek"/>
    <s v="Bloemendaalse Zeedijk (Zevenbergschen Hoek)"/>
    <s v="IBR_BOM|0425|302393"/>
    <s v="Binnen de bebouwde kom"/>
    <s v="Boom niet vrij uitgroeiend"/>
    <m/>
    <m/>
    <s v="Tilia cordata"/>
    <m/>
    <m/>
    <n v="302393"/>
    <s v="Gemeente Moerdijk"/>
    <s v="Rentmeester"/>
    <x v="2"/>
    <m/>
    <m/>
    <s v="Sport (1327.1.50)"/>
    <s v="B (Standaard)"/>
    <s v="Bereikbaarheid zonder beperkingen"/>
    <s v="Hoogwerker gebruiken"/>
    <x v="3"/>
    <m/>
    <x v="0"/>
    <s v="Boom zonder gebreken"/>
    <s v="3 = Redelijk"/>
    <s v="1 x per 3 jaar"/>
    <x v="260"/>
    <m/>
    <m/>
    <m/>
    <m/>
    <s v="Boom niet vrij uitgroeiend"/>
    <m/>
    <x v="1"/>
    <m/>
    <s v="30.00"/>
    <s v="Gras- en kruidachtigen"/>
    <s v="Recreatief grasveld"/>
    <m/>
    <s v="Vrije takval mogelijk"/>
    <m/>
    <s v="0.000"/>
    <s v="106220.400"/>
    <s v="409736.217"/>
    <n v="1"/>
  </r>
  <r>
    <s v="Zevenbergschen Hoek"/>
    <s v="Zevenbergschen Hoek"/>
    <s v="Bloemendaalse Zeedijk (Zevenbergschen Hoek)"/>
    <s v="IBR_BOM|0425|302394"/>
    <s v="Binnen de bebouwde kom"/>
    <s v="Boom niet vrij uitgroeiend"/>
    <m/>
    <m/>
    <s v="Tilia cordata"/>
    <m/>
    <m/>
    <n v="302394"/>
    <s v="Gemeente Moerdijk"/>
    <s v="Rentmeester"/>
    <x v="2"/>
    <m/>
    <m/>
    <s v="Sport (1327.1.50)"/>
    <s v="B (Standaard)"/>
    <s v="Bereikbaarheid zonder beperkingen"/>
    <s v="Hoogwerker gebruiken"/>
    <x v="3"/>
    <m/>
    <x v="0"/>
    <s v="Boom zonder gebreken"/>
    <s v="3 = Redelijk"/>
    <s v="1 x per 3 jaar"/>
    <x v="261"/>
    <m/>
    <m/>
    <m/>
    <m/>
    <s v="Boom niet vrij uitgroeiend"/>
    <m/>
    <x v="1"/>
    <m/>
    <s v="20.00"/>
    <s v="Gras- en kruidachtigen"/>
    <s v="Recreatief grasveld"/>
    <m/>
    <s v="Vrije takval mogelijk"/>
    <m/>
    <s v="0.000"/>
    <s v="106196.615"/>
    <s v="409710.629"/>
    <n v="1"/>
  </r>
  <r>
    <s v="Zevenbergschen Hoek"/>
    <s v="Zevenbergschen Hoek"/>
    <s v="Bloemendaalse Zeedijk (Zevenbergschen Hoek)"/>
    <s v="IBR_BOM|0425|306239"/>
    <s v="Binnen de bebouwde kom"/>
    <s v="Boom niet vrij uitgroeiend"/>
    <m/>
    <m/>
    <s v="Prunus avium"/>
    <m/>
    <m/>
    <n v="306239"/>
    <s v="Gemeente Moerdijk"/>
    <s v="Rentmeester"/>
    <x v="2"/>
    <m/>
    <m/>
    <s v="Sport (1327.1.50)"/>
    <s v="B (Standaard)"/>
    <s v="Onbereikbaar"/>
    <s v="Niet bereikbaar voor hoogwerker"/>
    <x v="0"/>
    <m/>
    <x v="2"/>
    <s v="Boom zonder gebreken"/>
    <s v="3 = Redelijk"/>
    <s v="1 x per 3 jaar"/>
    <x v="262"/>
    <m/>
    <m/>
    <m/>
    <m/>
    <s v="Boom niet vrij uitgroeiend"/>
    <m/>
    <x v="0"/>
    <m/>
    <s v="30.00"/>
    <s v="Bosplantsoen"/>
    <m/>
    <m/>
    <s v="Vrije takval mogelijk"/>
    <m/>
    <s v="0.000"/>
    <s v="106281.671"/>
    <s v="409702.862"/>
    <n v="1"/>
  </r>
  <r>
    <s v="Zevenbergschen Hoek"/>
    <s v="Zevenbergschen Hoek"/>
    <s v="Bloemendaalse Zeedijk (Zevenbergschen Hoek)"/>
    <s v="IBR_BOM|0425|306240"/>
    <s v="Binnen de bebouwde kom"/>
    <s v="Boom niet vrij uitgroeiend"/>
    <m/>
    <m/>
    <s v="Prunus avium"/>
    <m/>
    <m/>
    <n v="306240"/>
    <s v="Gemeente Moerdijk"/>
    <s v="Rentmeester"/>
    <x v="3"/>
    <m/>
    <m/>
    <s v="Sport (1327.1.50)"/>
    <s v="B (Standaard)"/>
    <s v="Onbereikbaar"/>
    <s v="Niet bereikbaar voor hoogwerker"/>
    <x v="1"/>
    <m/>
    <x v="2"/>
    <s v="Boom zonder gebreken"/>
    <s v="3 = Redelijk"/>
    <s v="1 x per 3 jaar"/>
    <x v="263"/>
    <m/>
    <m/>
    <m/>
    <m/>
    <s v="Boom niet vrij uitgroeiend"/>
    <m/>
    <x v="0"/>
    <m/>
    <s v="30.00"/>
    <s v="Bosplantsoen"/>
    <m/>
    <m/>
    <s v="Vrije takval mogelijk"/>
    <m/>
    <s v="0.000"/>
    <s v="106273.958"/>
    <s v="409702.267"/>
    <n v="1"/>
  </r>
  <r>
    <s v="Zevenbergschen Hoek"/>
    <s v="Zevenbergschen Hoek"/>
    <s v="Bloemendaalse Zeedijk (Zevenbergschen Hoek)"/>
    <s v="IBR_BOM|0425|306241"/>
    <s v="Binnen de bebouwde kom"/>
    <s v="Boom niet vrij uitgroeiend"/>
    <m/>
    <m/>
    <s v="Fraxinus excelsior"/>
    <m/>
    <m/>
    <n v="306241"/>
    <s v="Gemeente Moerdijk"/>
    <s v="Gemeente Moerdijk"/>
    <x v="0"/>
    <m/>
    <m/>
    <s v="Sport (1327.1.50)"/>
    <s v="B (Standaard)"/>
    <s v="Onbereikbaar"/>
    <s v="Hoogwerker gebruiken"/>
    <x v="3"/>
    <m/>
    <x v="1"/>
    <s v="Boom zonder gebreken"/>
    <s v="3 = Redelijk"/>
    <s v="1 x per 3 jaar"/>
    <x v="264"/>
    <m/>
    <m/>
    <m/>
    <m/>
    <s v="Boom niet vrij uitgroeiend"/>
    <m/>
    <x v="1"/>
    <m/>
    <s v="30.00"/>
    <s v="Bosplantsoen"/>
    <m/>
    <m/>
    <s v="Vrije takval mogelijk"/>
    <m/>
    <s v="0.000"/>
    <s v="106262.392"/>
    <s v="409718.812"/>
    <n v="1"/>
  </r>
  <r>
    <s v="Zevenbergschen Hoek"/>
    <s v="Zevenbergschen Hoek"/>
    <s v="Bloemendaalse Zeedijk (Zevenbergschen Hoek)"/>
    <s v="IBR_BOM|0425|306242"/>
    <s v="Binnen de bebouwde kom"/>
    <s v="Boom niet vrij uitgroeiend"/>
    <m/>
    <m/>
    <s v="Prunus avium"/>
    <m/>
    <m/>
    <n v="306242"/>
    <s v="Gemeente Moerdijk"/>
    <s v="Rentmeester"/>
    <x v="0"/>
    <m/>
    <m/>
    <s v="Sport (1327.1.50)"/>
    <s v="B (Standaard)"/>
    <s v="Onbereikbaar"/>
    <s v="Niet bereikbaar voor hoogwerker"/>
    <x v="3"/>
    <m/>
    <x v="1"/>
    <s v="Boom zonder gebreken"/>
    <s v="3 = Redelijk"/>
    <s v="1 x per 3 jaar"/>
    <x v="265"/>
    <m/>
    <m/>
    <m/>
    <m/>
    <s v="Boom niet vrij uitgroeiend"/>
    <m/>
    <x v="1"/>
    <m/>
    <s v="30.00"/>
    <s v="Bosplantsoen"/>
    <m/>
    <m/>
    <s v="Geen vrije takval mogelijk"/>
    <m/>
    <s v="0.000"/>
    <s v="106252.587"/>
    <s v="409726.041"/>
    <n v="1"/>
  </r>
  <r>
    <s v="Moerdijk"/>
    <s v="Moerdijk"/>
    <s v="Wethouder Mattheestraat (Moerdijk)"/>
    <s v="IBR_BOM|0158|286931"/>
    <s v="Binnen de bebouwde kom"/>
    <s v="Boom niet vrij uitgroeiend"/>
    <m/>
    <m/>
    <s v="Fraxinus excelsior"/>
    <m/>
    <m/>
    <n v="286931"/>
    <s v="Gemeente Moerdijk"/>
    <s v="Gemeente Moerdijk"/>
    <x v="2"/>
    <m/>
    <m/>
    <s v="Sport (1322.1.50)"/>
    <s v="B (Standaard)"/>
    <s v="Bereikbaarheid zonder beperkingen"/>
    <s v="Niet bereikbaar voor hoogwerker"/>
    <x v="1"/>
    <m/>
    <x v="5"/>
    <s v="Risicoboom"/>
    <s v="2 = Matig"/>
    <s v="1 x per 3 jaar"/>
    <x v="266"/>
    <m/>
    <m/>
    <m/>
    <m/>
    <s v="Boom niet vrij uitgroeiend"/>
    <m/>
    <x v="0"/>
    <m/>
    <s v="50.00"/>
    <s v="Bosplantsoen"/>
    <m/>
    <m/>
    <s v="Vrije takval mogelijk"/>
    <m/>
    <s v="0.000"/>
    <s v="102775.342"/>
    <s v="412949.393"/>
    <n v="1"/>
  </r>
  <r>
    <s v="Moerdijk"/>
    <s v="Moerdijk"/>
    <s v="Wethouder Mattheestraat (Moerdijk)"/>
    <s v="IBR_BOM|0158|288451"/>
    <s v="Binnen de bebouwde kom"/>
    <s v="Boom niet vrij uitgroeiend"/>
    <m/>
    <m/>
    <s v="Fraxinus excelsior"/>
    <m/>
    <m/>
    <n v="288451"/>
    <s v="Gemeente Moerdijk"/>
    <s v="Gemeente Moerdijk"/>
    <x v="2"/>
    <m/>
    <m/>
    <s v="Sport (1322.1.50)"/>
    <s v="B (Standaard)"/>
    <s v="Bereikbaarheid zonder beperkingen"/>
    <s v="Niet bereikbaar voor hoogwerker"/>
    <x v="1"/>
    <m/>
    <x v="5"/>
    <s v="Risicoboom"/>
    <s v="2 = Matig"/>
    <s v="1 x per 3 jaar"/>
    <x v="267"/>
    <m/>
    <m/>
    <m/>
    <m/>
    <s v="Boom niet vrij uitgroeiend"/>
    <m/>
    <x v="0"/>
    <m/>
    <s v="50.00"/>
    <s v="Bosplantsoen"/>
    <m/>
    <m/>
    <s v="Vrije takval mogelijk"/>
    <m/>
    <s v="0.000"/>
    <s v="102695.363"/>
    <s v="412932.927"/>
    <n v="1"/>
  </r>
  <r>
    <s v="Moerdijk"/>
    <s v="Moerdijk"/>
    <s v="Wethouder Mattheestraat (Moerdijk)"/>
    <s v="IBR_BOM|0158|288739"/>
    <s v="Binnen de bebouwde kom"/>
    <s v="Boom niet vrij uitgroeiend"/>
    <m/>
    <m/>
    <s v="Fraxinus excelsior"/>
    <m/>
    <m/>
    <n v="288739"/>
    <s v="Gemeente Moerdijk"/>
    <s v="Gemeente Moerdijk"/>
    <x v="2"/>
    <m/>
    <m/>
    <s v="Sport (1322.1.50)"/>
    <s v="B (Standaard)"/>
    <s v="Bereikbaarheid zonder beperkingen"/>
    <s v="Niet bereikbaar voor hoogwerker"/>
    <x v="1"/>
    <m/>
    <x v="5"/>
    <s v="Risicoboom"/>
    <s v="2 = Matig"/>
    <s v="1 x per 3 jaar"/>
    <x v="268"/>
    <m/>
    <m/>
    <m/>
    <m/>
    <s v="Boom niet vrij uitgroeiend"/>
    <m/>
    <x v="0"/>
    <m/>
    <s v="50.00"/>
    <s v="Bosplantsoen"/>
    <m/>
    <m/>
    <s v="Vrije takval mogelijk"/>
    <m/>
    <s v="0.000"/>
    <s v="102704.587"/>
    <s v="412963.411"/>
    <n v="1"/>
  </r>
  <r>
    <s v="Moerdijk"/>
    <s v="Moerdijk"/>
    <s v="Wethouder Mattheestraat (Moerdijk)"/>
    <s v="IBR_BOM|0158|289635"/>
    <s v="Binnen de bebouwde kom"/>
    <s v="Boom niet vrij uitgroeiend"/>
    <m/>
    <m/>
    <s v="Quercus robur"/>
    <m/>
    <m/>
    <n v="289635"/>
    <s v="Gemeente Moerdijk"/>
    <s v="Rentmeester"/>
    <x v="2"/>
    <m/>
    <m/>
    <s v="Sport (1322.1.50)"/>
    <s v="B (Standaard)"/>
    <s v="Bereikbaarheid zonder beperkingen"/>
    <s v="Niet bereikbaar voor hoogwerker"/>
    <x v="1"/>
    <m/>
    <x v="5"/>
    <s v="Boom zonder gebreken"/>
    <s v="3 = Redelijk"/>
    <s v="1 x per 3 jaar"/>
    <x v="269"/>
    <m/>
    <m/>
    <m/>
    <m/>
    <s v="Boom niet vrij uitgroeiend"/>
    <m/>
    <x v="0"/>
    <m/>
    <s v="20.00"/>
    <s v="Bosplantsoen"/>
    <m/>
    <m/>
    <s v="Vrije takval mogelijk"/>
    <m/>
    <s v="0.000"/>
    <s v="102851.249"/>
    <s v="412913.945"/>
    <n v="1"/>
  </r>
  <r>
    <s v="Moerdijk"/>
    <s v="Moerdijk"/>
    <s v="Wethouder Mattheestraat (Moerdijk)"/>
    <s v="IBR_BOM|0158|289906"/>
    <s v="Binnen de bebouwde kom"/>
    <s v="Boom niet vrij uitgroeiend"/>
    <m/>
    <m/>
    <s v="Fraxinus excelsior"/>
    <m/>
    <m/>
    <n v="289906"/>
    <s v="Gemeente Moerdijk"/>
    <s v="Gemeente Moerdijk"/>
    <x v="2"/>
    <m/>
    <m/>
    <s v="Sport (1322.1.50)"/>
    <s v="B (Standaard)"/>
    <s v="Bereikbaarheid zonder beperkingen"/>
    <s v="Niet bereikbaar voor hoogwerker"/>
    <x v="3"/>
    <m/>
    <x v="5"/>
    <s v="Risicoboom"/>
    <s v="3 = Redelijk"/>
    <s v="1 x per 3 jaar"/>
    <x v="270"/>
    <m/>
    <m/>
    <m/>
    <m/>
    <s v="Boom niet vrij uitgroeiend"/>
    <m/>
    <x v="1"/>
    <m/>
    <s v="50.00"/>
    <s v="Bosplantsoen"/>
    <m/>
    <m/>
    <s v="Vrije takval mogelijk"/>
    <m/>
    <s v="0.000"/>
    <s v="102914.122"/>
    <s v="412852.679"/>
    <n v="1"/>
  </r>
  <r>
    <s v="Moerdijk"/>
    <s v="Moerdijk"/>
    <s v="Wethouder Mattheestraat (Moerdijk)"/>
    <s v="IBR_BOM|0158|289907"/>
    <s v="Binnen de bebouwde kom"/>
    <s v="Boom niet vrij uitgroeiend"/>
    <m/>
    <m/>
    <s v="Quercus robur"/>
    <m/>
    <m/>
    <n v="289907"/>
    <s v="Gemeente Moerdijk"/>
    <s v="Rentmeester"/>
    <x v="2"/>
    <m/>
    <m/>
    <s v="Sport (1322.1.50)"/>
    <s v="B (Standaard)"/>
    <s v="Bereikbaarheid zonder beperkingen"/>
    <s v="Niet bereikbaar voor hoogwerker"/>
    <x v="1"/>
    <m/>
    <x v="5"/>
    <s v="Risicoboom"/>
    <s v="3 = Redelijk"/>
    <s v="1 x per 3 jaar"/>
    <x v="271"/>
    <m/>
    <m/>
    <m/>
    <m/>
    <s v="Boom niet vrij uitgroeiend"/>
    <m/>
    <x v="0"/>
    <m/>
    <s v="50.00"/>
    <s v="Bosplantsoen"/>
    <m/>
    <m/>
    <s v="Vrije takval mogelijk"/>
    <m/>
    <s v="0.000"/>
    <s v="102910.442"/>
    <s v="412885.322"/>
    <n v="1"/>
  </r>
  <r>
    <s v="Moerdijk"/>
    <s v="Moerdijk"/>
    <s v="Wethouder Mattheestraat (Moerdijk)"/>
    <s v="IBR_BOM|0158|290440"/>
    <s v="Binnen de bebouwde kom"/>
    <s v="Boom niet vrij uitgroeiend"/>
    <m/>
    <m/>
    <s v="Quercus robur"/>
    <m/>
    <m/>
    <n v="290440"/>
    <s v="Gemeente Moerdijk"/>
    <s v="Rentmeester"/>
    <x v="2"/>
    <m/>
    <m/>
    <s v="Sport (1322.1.50)"/>
    <s v="B (Standaard)"/>
    <s v="Bereikbaarheid zonder beperkingen"/>
    <s v="Niet bereikbaar voor hoogwerker"/>
    <x v="1"/>
    <m/>
    <x v="5"/>
    <s v="Boom zonder gebreken"/>
    <s v="3 = Redelijk"/>
    <s v="1 x per 3 jaar"/>
    <x v="272"/>
    <m/>
    <m/>
    <m/>
    <m/>
    <s v="Boom niet vrij uitgroeiend"/>
    <m/>
    <x v="0"/>
    <m/>
    <s v="50.00"/>
    <s v="Bosplantsoen"/>
    <m/>
    <m/>
    <s v="Vrije takval mogelijk"/>
    <m/>
    <s v="0.000"/>
    <s v="102876.768"/>
    <s v="412900.874"/>
    <n v="1"/>
  </r>
  <r>
    <s v="Moerdijk"/>
    <s v="Moerdijk"/>
    <s v="Wethouder Mattheestraat (Moerdijk)"/>
    <s v="IBR_BOM|0158|290500"/>
    <s v="Binnen de bebouwde kom"/>
    <s v="Boom niet vrij uitgroeiend"/>
    <m/>
    <m/>
    <s v="Fraxinus excelsior"/>
    <m/>
    <m/>
    <n v="290500"/>
    <s v="Gemeente Moerdijk"/>
    <s v="Gemeente Moerdijk"/>
    <x v="2"/>
    <m/>
    <m/>
    <s v="Sport (1322.1.50)"/>
    <s v="B (Standaard)"/>
    <s v="Bereikbaarheid zonder beperkingen"/>
    <s v="Niet bereikbaar voor hoogwerker"/>
    <x v="1"/>
    <m/>
    <x v="5"/>
    <s v="Risicoboom"/>
    <s v="2 = Matig"/>
    <s v="1 x per 3 jaar"/>
    <x v="273"/>
    <m/>
    <m/>
    <m/>
    <m/>
    <s v="Boom niet vrij uitgroeiend"/>
    <m/>
    <x v="0"/>
    <m/>
    <s v="50.00"/>
    <s v="Bosplantsoen"/>
    <m/>
    <m/>
    <s v="Vrije takval mogelijk"/>
    <m/>
    <s v="0.000"/>
    <s v="102787.852"/>
    <s v="412939.356"/>
    <n v="1"/>
  </r>
  <r>
    <s v="Moerdijk"/>
    <s v="Moerdijk"/>
    <s v="Wethouder Mattheestraat (Moerdijk)"/>
    <s v="IBR_BOM|0158|290505"/>
    <s v="Binnen de bebouwde kom"/>
    <s v="Boom niet vrij uitgroeiend"/>
    <m/>
    <m/>
    <s v="Fraxinus excelsior"/>
    <m/>
    <m/>
    <n v="290505"/>
    <s v="Gemeente Moerdijk"/>
    <s v="Gemeente Moerdijk"/>
    <x v="2"/>
    <m/>
    <m/>
    <s v="Sport (1322.1.50)"/>
    <s v="B (Standaard)"/>
    <s v="Bereikbaarheid zonder beperkingen"/>
    <s v="Niet bereikbaar voor hoogwerker"/>
    <x v="3"/>
    <m/>
    <x v="5"/>
    <s v="Risicoboom"/>
    <s v="2 = Matig"/>
    <s v="1 x per 3 jaar"/>
    <x v="274"/>
    <m/>
    <m/>
    <m/>
    <m/>
    <s v="Boom niet vrij uitgroeiend"/>
    <m/>
    <x v="0"/>
    <m/>
    <s v="50.00"/>
    <s v="Bosplantsoen"/>
    <m/>
    <m/>
    <s v="Vrije takval mogelijk"/>
    <m/>
    <s v="0.000"/>
    <s v="102794.151"/>
    <s v="412937.916"/>
    <n v="1"/>
  </r>
  <r>
    <s v="Moerdijk"/>
    <s v="Moerdijk"/>
    <s v="Wethouder Mattheestraat (Moerdijk)"/>
    <s v="IBR_BOM|0158|290579"/>
    <s v="Binnen de bebouwde kom"/>
    <s v="Boom niet vrij uitgroeiend"/>
    <m/>
    <m/>
    <s v="Fraxinus excelsior"/>
    <m/>
    <m/>
    <n v="290579"/>
    <s v="Gemeente Moerdijk"/>
    <s v="Gemeente Moerdijk"/>
    <x v="2"/>
    <m/>
    <m/>
    <s v="Sport (1322.1.50)"/>
    <s v="B (Standaard)"/>
    <s v="Bereikbaarheid zonder beperkingen"/>
    <s v="Niet bereikbaar voor hoogwerker"/>
    <x v="3"/>
    <m/>
    <x v="5"/>
    <s v="Risicoboom"/>
    <s v="2 = Matig"/>
    <s v="1 x per 3 jaar"/>
    <x v="275"/>
    <m/>
    <m/>
    <m/>
    <m/>
    <s v="Boom niet vrij uitgroeiend"/>
    <m/>
    <x v="0"/>
    <m/>
    <s v="50.00"/>
    <s v="Bosplantsoen"/>
    <m/>
    <m/>
    <s v="Vrije takval mogelijk"/>
    <m/>
    <s v="0.000"/>
    <s v="102863.308"/>
    <s v="412757.116"/>
    <n v="1"/>
  </r>
  <r>
    <s v="Moerdijk"/>
    <s v="Moerdijk"/>
    <s v="Wethouder Mattheestraat (Moerdijk)"/>
    <s v="IBR_BOM|0158|290722"/>
    <s v="Binnen de bebouwde kom"/>
    <s v="Boom niet vrij uitgroeiend"/>
    <m/>
    <m/>
    <s v="Quercus robur"/>
    <m/>
    <m/>
    <n v="290722"/>
    <s v="Gemeente Moerdijk"/>
    <s v="Rentmeester"/>
    <x v="2"/>
    <m/>
    <m/>
    <s v="Sport (1322.1.50)"/>
    <s v="B (Standaard)"/>
    <s v="Bereikbaarheid zonder beperkingen"/>
    <s v="Niet bereikbaar voor hoogwerker"/>
    <x v="1"/>
    <m/>
    <x v="5"/>
    <s v="Risicoboom"/>
    <s v="3 = Redelijk"/>
    <s v="1 x per 3 jaar"/>
    <x v="276"/>
    <m/>
    <m/>
    <m/>
    <m/>
    <s v="Boom niet vrij uitgroeiend"/>
    <m/>
    <x v="0"/>
    <m/>
    <s v="50.00"/>
    <s v="Bosplantsoen"/>
    <m/>
    <m/>
    <s v="Vrije takval mogelijk"/>
    <m/>
    <s v="0.000"/>
    <s v="102841.006"/>
    <s v="412918.973"/>
    <n v="1"/>
  </r>
  <r>
    <s v="Moerdijk"/>
    <s v="Moerdijk"/>
    <s v="Wethouder Mattheestraat (Moerdijk)"/>
    <s v="IBR_BOM|0158|290723"/>
    <s v="Binnen de bebouwde kom"/>
    <s v="Boom niet vrij uitgroeiend"/>
    <m/>
    <m/>
    <s v="Fraxinus excelsior"/>
    <m/>
    <m/>
    <n v="290723"/>
    <s v="Gemeente Moerdijk"/>
    <s v="Gemeente Moerdijk"/>
    <x v="2"/>
    <m/>
    <m/>
    <s v="Sport (1322.1.50)"/>
    <s v="B (Standaard)"/>
    <s v="Bereikbaarheid zonder beperkingen"/>
    <s v="Niet bereikbaar voor hoogwerker"/>
    <x v="1"/>
    <m/>
    <x v="5"/>
    <s v="Risicoboom"/>
    <s v="2 = Matig"/>
    <s v="1 x per 3 jaar"/>
    <x v="277"/>
    <m/>
    <m/>
    <m/>
    <m/>
    <s v="Boom niet vrij uitgroeiend"/>
    <m/>
    <x v="0"/>
    <m/>
    <s v="30.00"/>
    <s v="Bosplantsoen"/>
    <m/>
    <m/>
    <s v="Vrije takval mogelijk"/>
    <m/>
    <s v="0.000"/>
    <s v="102755.198"/>
    <s v="412960.723"/>
    <n v="1"/>
  </r>
  <r>
    <s v="Moerdijk"/>
    <s v="Moerdijk"/>
    <s v="Wethouder Mattheestraat (Moerdijk)"/>
    <s v="IBR_BOM|0158|290874"/>
    <s v="Binnen de bebouwde kom"/>
    <s v="Boom niet vrij uitgroeiend"/>
    <m/>
    <m/>
    <s v="Fraxinus excelsior"/>
    <m/>
    <m/>
    <n v="290874"/>
    <s v="Gemeente Moerdijk"/>
    <s v="Gemeente Moerdijk"/>
    <x v="2"/>
    <m/>
    <m/>
    <s v="Sport (1322.1.50)"/>
    <s v="B (Standaard)"/>
    <s v="Bereikbaarheid zonder beperkingen"/>
    <s v="Niet bereikbaar voor hoogwerker"/>
    <x v="3"/>
    <m/>
    <x v="5"/>
    <s v="Risicoboom"/>
    <s v="2 = Matig"/>
    <s v="1 x per 3 jaar"/>
    <x v="278"/>
    <m/>
    <m/>
    <m/>
    <m/>
    <s v="Boom niet vrij uitgroeiend"/>
    <m/>
    <x v="0"/>
    <m/>
    <s v="50.00"/>
    <s v="Bosplantsoen"/>
    <m/>
    <m/>
    <s v="Vrije takval mogelijk"/>
    <m/>
    <s v="0.000"/>
    <s v="102696.254"/>
    <s v="412958.575"/>
    <n v="1"/>
  </r>
  <r>
    <s v="Moerdijk"/>
    <s v="Moerdijk"/>
    <s v="Wethouder Mattheestraat (Moerdijk)"/>
    <s v="IBR_BOM|0158|291166"/>
    <s v="Binnen de bebouwde kom"/>
    <s v="Boom niet vrij uitgroeiend"/>
    <m/>
    <m/>
    <s v="Quercus robur"/>
    <m/>
    <m/>
    <n v="291166"/>
    <s v="Gemeente Moerdijk"/>
    <s v="Rentmeester"/>
    <x v="2"/>
    <m/>
    <m/>
    <s v="Sport (1322.1.50)"/>
    <s v="B (Standaard)"/>
    <s v="Bereikbaarheid zonder beperkingen"/>
    <s v="Niet bereikbaar voor hoogwerker"/>
    <x v="1"/>
    <m/>
    <x v="5"/>
    <s v="Risicoboom"/>
    <s v="3 = Redelijk"/>
    <s v="1 x per 3 jaar"/>
    <x v="279"/>
    <m/>
    <m/>
    <m/>
    <m/>
    <s v="Boom niet vrij uitgroeiend"/>
    <m/>
    <x v="0"/>
    <m/>
    <s v="50.00"/>
    <s v="Bosplantsoen"/>
    <m/>
    <m/>
    <s v="Vrije takval mogelijk"/>
    <m/>
    <s v="0.000"/>
    <s v="102819.542"/>
    <s v="412928.882"/>
    <n v="1"/>
  </r>
  <r>
    <s v="Moerdijk"/>
    <s v="Moerdijk"/>
    <s v="Wethouder Mattheestraat (Moerdijk)"/>
    <s v="IBR_BOM|0158|292078"/>
    <s v="Binnen de bebouwde kom"/>
    <s v="Boom niet vrij uitgroeiend"/>
    <m/>
    <m/>
    <s v="Fraxinus excelsior"/>
    <m/>
    <m/>
    <n v="292078"/>
    <s v="Gemeente Moerdijk"/>
    <s v="Gemeente Moerdijk"/>
    <x v="2"/>
    <m/>
    <m/>
    <s v="Sport (1322.1.50)"/>
    <s v="B (Standaard)"/>
    <s v="Bereikbaarheid zonder beperkingen"/>
    <s v="Niet bereikbaar voor hoogwerker"/>
    <x v="1"/>
    <m/>
    <x v="5"/>
    <s v="Risicoboom"/>
    <s v="2 = Matig"/>
    <s v="1 x per 3 jaar"/>
    <x v="280"/>
    <m/>
    <m/>
    <m/>
    <m/>
    <s v="Boom niet vrij uitgroeiend"/>
    <m/>
    <x v="0"/>
    <m/>
    <s v="50.00"/>
    <s v="Bosplantsoen"/>
    <m/>
    <m/>
    <s v="Vrije takval mogelijk"/>
    <m/>
    <s v="0.000"/>
    <s v="102869.631"/>
    <s v="412760.668"/>
    <n v="1"/>
  </r>
  <r>
    <s v="Moerdijk"/>
    <s v="Moerdijk"/>
    <s v="Wethouder Mattheestraat (Moerdijk)"/>
    <s v="IBR_BOM|0158|292079"/>
    <s v="Binnen de bebouwde kom"/>
    <s v="Boom niet vrij uitgroeiend"/>
    <m/>
    <m/>
    <s v="Quercus robur"/>
    <m/>
    <m/>
    <n v="292079"/>
    <s v="Gemeente Moerdijk"/>
    <s v="Rentmeester"/>
    <x v="2"/>
    <m/>
    <m/>
    <s v="Sport (1322.1.50)"/>
    <s v="B (Standaard)"/>
    <s v="Bereikbaarheid zonder beperkingen"/>
    <s v="Niet bereikbaar voor hoogwerker"/>
    <x v="1"/>
    <m/>
    <x v="5"/>
    <s v="Risicoboom"/>
    <s v="3 = Redelijk"/>
    <s v="1 x per 3 jaar"/>
    <x v="281"/>
    <m/>
    <m/>
    <m/>
    <m/>
    <s v="Boom niet vrij uitgroeiend"/>
    <m/>
    <x v="0"/>
    <m/>
    <s v="50.00"/>
    <s v="Bosplantsoen"/>
    <m/>
    <m/>
    <s v="Vrije takval mogelijk"/>
    <m/>
    <s v="0.000"/>
    <s v="102911.805"/>
    <s v="412844.278"/>
    <n v="1"/>
  </r>
  <r>
    <s v="Moerdijk"/>
    <s v="Moerdijk"/>
    <s v="Wethouder Mattheestraat (Moerdijk)"/>
    <s v="IBR_BOM|0158|292280"/>
    <s v="Binnen de bebouwde kom"/>
    <s v="Boom niet vrij uitgroeiend"/>
    <m/>
    <m/>
    <s v="Fraxinus excelsior"/>
    <m/>
    <m/>
    <n v="292280"/>
    <s v="Gemeente Moerdijk"/>
    <s v="Gemeente Moerdijk"/>
    <x v="2"/>
    <m/>
    <m/>
    <s v="Sport (1322.1.50)"/>
    <s v="B (Standaard)"/>
    <s v="Bereikbaarheid zonder beperkingen"/>
    <s v="Niet bereikbaar voor hoogwerker"/>
    <x v="1"/>
    <m/>
    <x v="2"/>
    <s v="Risicoboom"/>
    <s v="2 = Matig"/>
    <s v="1 x per 3 jaar"/>
    <x v="282"/>
    <m/>
    <m/>
    <m/>
    <m/>
    <s v="Boom niet vrij uitgroeiend"/>
    <m/>
    <x v="0"/>
    <m/>
    <s v="50.00"/>
    <s v="Bosplantsoen"/>
    <m/>
    <m/>
    <s v="Vrije takval mogelijk"/>
    <m/>
    <s v="0.000"/>
    <s v="102713.136"/>
    <s v="412910.807"/>
    <n v="1"/>
  </r>
  <r>
    <s v="Moerdijk"/>
    <s v="Moerdijk"/>
    <s v="Wethouder Mattheestraat (Moerdijk)"/>
    <s v="IBR_BOM|0158|295596"/>
    <s v="Binnen de bebouwde kom"/>
    <s v="Boom niet vrij uitgroeiend"/>
    <m/>
    <m/>
    <s v="Quercus robur"/>
    <m/>
    <m/>
    <n v="295596"/>
    <s v="Gemeente Moerdijk"/>
    <s v="Rentmeester"/>
    <x v="2"/>
    <m/>
    <m/>
    <s v="Sport (1322.1.50)"/>
    <s v="B (Standaard)"/>
    <s v="Bereikbaarheid zonder beperkingen"/>
    <s v="Niet bereikbaar voor hoogwerker"/>
    <x v="1"/>
    <m/>
    <x v="5"/>
    <s v="Risicoboom"/>
    <s v="3 = Redelijk"/>
    <s v="1 x per 3 jaar"/>
    <x v="283"/>
    <m/>
    <m/>
    <m/>
    <m/>
    <s v="Boom niet vrij uitgroeiend"/>
    <m/>
    <x v="0"/>
    <m/>
    <s v="30.00"/>
    <s v="Bosplantsoen"/>
    <m/>
    <m/>
    <s v="Vrije takval mogelijk"/>
    <m/>
    <s v="0.000"/>
    <s v="102915.712"/>
    <s v="412859.961"/>
    <n v="1"/>
  </r>
  <r>
    <s v="Moerdijk"/>
    <s v="Moerdijk"/>
    <s v="Wethouder Mattheestraat (Moerdijk)"/>
    <s v="IBR_BOM|0158|295754"/>
    <s v="Binnen de bebouwde kom"/>
    <s v="Boom niet vrij uitgroeiend"/>
    <m/>
    <m/>
    <s v="Fraxinus excelsior"/>
    <m/>
    <m/>
    <n v="295754"/>
    <s v="Gemeente Moerdijk"/>
    <s v="Gemeente Moerdijk"/>
    <x v="2"/>
    <m/>
    <m/>
    <s v="Sport (1322.1.50)"/>
    <s v="B (Standaard)"/>
    <s v="Bereikbaarheid zonder beperkingen"/>
    <s v="Niet bereikbaar voor hoogwerker"/>
    <x v="0"/>
    <m/>
    <x v="5"/>
    <s v="Attentieboom"/>
    <s v="2 = Matig"/>
    <s v="1 x per 3 jaar"/>
    <x v="284"/>
    <m/>
    <m/>
    <m/>
    <m/>
    <s v="Boom niet vrij uitgroeiend"/>
    <m/>
    <x v="0"/>
    <m/>
    <s v="50.00"/>
    <s v="Gras- en kruidachtigen"/>
    <s v="Recreatief grasveld"/>
    <m/>
    <s v="Vrije takval mogelijk"/>
    <m/>
    <s v="0.000"/>
    <s v="102803.988"/>
    <s v="412735.707"/>
    <n v="1"/>
  </r>
  <r>
    <s v="Moerdijk"/>
    <s v="Moerdijk"/>
    <s v="Wethouder Mattheestraat (Moerdijk)"/>
    <s v="IBR_BOM|0158|295833"/>
    <s v="Binnen de bebouwde kom"/>
    <s v="Boom niet vrij uitgroeiend"/>
    <m/>
    <m/>
    <s v="Quercus robur"/>
    <m/>
    <m/>
    <n v="295833"/>
    <s v="Gemeente Moerdijk"/>
    <s v="Rentmeester"/>
    <x v="2"/>
    <m/>
    <m/>
    <s v="Sport (1322.1.50)"/>
    <s v="B (Standaard)"/>
    <s v="Bereikbaarheid zonder beperkingen"/>
    <s v="Niet bereikbaar voor hoogwerker"/>
    <x v="1"/>
    <m/>
    <x v="5"/>
    <s v="Risicoboom"/>
    <s v="3 = Redelijk"/>
    <s v="1 x per 3 jaar"/>
    <x v="285"/>
    <m/>
    <m/>
    <m/>
    <m/>
    <s v="Boom niet vrij uitgroeiend"/>
    <m/>
    <x v="0"/>
    <m/>
    <s v="50.00"/>
    <s v="Bosplantsoen"/>
    <m/>
    <m/>
    <s v="Vrije takval mogelijk"/>
    <m/>
    <s v="0.000"/>
    <s v="102916.562"/>
    <s v="412867.207"/>
    <n v="1"/>
  </r>
  <r>
    <s v="Moerdijk"/>
    <s v="Moerdijk"/>
    <s v="Wethouder Mattheestraat (Moerdijk)"/>
    <s v="IBR_BOM|0158|297291"/>
    <s v="Binnen de bebouwde kom"/>
    <s v="Boom niet vrij uitgroeiend"/>
    <m/>
    <m/>
    <s v="Quercus robur"/>
    <m/>
    <m/>
    <n v="297291"/>
    <s v="Gemeente Moerdijk"/>
    <s v="Rentmeester"/>
    <x v="2"/>
    <m/>
    <m/>
    <s v="Sport (1322.1.50)"/>
    <s v="B (Standaard)"/>
    <s v="Bereikbaarheid zonder beperkingen"/>
    <s v="Niet bereikbaar voor hoogwerker"/>
    <x v="1"/>
    <m/>
    <x v="5"/>
    <s v="Risicoboom"/>
    <s v="3 = Redelijk"/>
    <s v="1 x per 3 jaar"/>
    <x v="286"/>
    <m/>
    <m/>
    <m/>
    <m/>
    <s v="Boom niet vrij uitgroeiend"/>
    <m/>
    <x v="0"/>
    <m/>
    <s v="50.00"/>
    <s v="Bosplantsoen"/>
    <m/>
    <m/>
    <s v="Vrije takval mogelijk"/>
    <m/>
    <s v="0.000"/>
    <s v="102860.361"/>
    <s v="412905.701"/>
    <n v="1"/>
  </r>
  <r>
    <s v="Moerdijk"/>
    <s v="Moerdijk"/>
    <s v="Wethouder Mattheestraat (Moerdijk)"/>
    <s v="IBR_BOM|0158|297292"/>
    <s v="Binnen de bebouwde kom"/>
    <s v="Boom niet vrij uitgroeiend"/>
    <m/>
    <m/>
    <s v="Fraxinus excelsior"/>
    <m/>
    <m/>
    <n v="297292"/>
    <s v="Gemeente Moerdijk"/>
    <s v="Gemeente Moerdijk"/>
    <x v="2"/>
    <m/>
    <m/>
    <s v="Sport (1322.1.50)"/>
    <s v="B (Standaard)"/>
    <s v="Bereikbaarheid zonder beperkingen"/>
    <s v="Niet bereikbaar voor hoogwerker"/>
    <x v="3"/>
    <m/>
    <x v="2"/>
    <s v="Risicoboom"/>
    <s v="2 = Matig"/>
    <s v="1 x per 3 jaar"/>
    <x v="287"/>
    <m/>
    <m/>
    <m/>
    <m/>
    <s v="Boom niet vrij uitgroeiend"/>
    <m/>
    <x v="0"/>
    <m/>
    <s v="30.00"/>
    <s v="Bosplantsoen"/>
    <m/>
    <m/>
    <s v="Vrije takval mogelijk"/>
    <m/>
    <s v="0.000"/>
    <s v="102766.762"/>
    <s v="412955.162"/>
    <n v="1"/>
  </r>
  <r>
    <s v="Moerdijk"/>
    <s v="Moerdijk"/>
    <s v="Wethouder Mattheestraat (Moerdijk)"/>
    <s v="IBR_BOM|0158|299252"/>
    <s v="Binnen de bebouwde kom"/>
    <s v="Boom niet vrij uitgroeiend"/>
    <m/>
    <m/>
    <s v="Acer pseudoplatanus"/>
    <m/>
    <m/>
    <n v="299252"/>
    <s v="Gemeente Moerdijk"/>
    <s v="Rentmeester"/>
    <x v="2"/>
    <m/>
    <m/>
    <s v="Sport (1322.1.50)"/>
    <s v="B (Standaard)"/>
    <s v="Bereikbaarheid zonder beperkingen"/>
    <s v="Niet bereikbaar voor hoogwerker"/>
    <x v="0"/>
    <m/>
    <x v="5"/>
    <s v="Boom zonder gebreken"/>
    <s v="3 = Redelijk"/>
    <s v="1 x per 3 jaar"/>
    <x v="288"/>
    <m/>
    <m/>
    <m/>
    <m/>
    <s v="Boom niet vrij uitgroeiend"/>
    <m/>
    <x v="0"/>
    <m/>
    <s v="30.00"/>
    <s v="Bosplantsoen"/>
    <m/>
    <m/>
    <s v="Vrije takval mogelijk"/>
    <m/>
    <s v="0.000"/>
    <s v="102855.952"/>
    <s v="412752.873"/>
    <n v="1"/>
  </r>
  <r>
    <s v="Moerdijk"/>
    <s v="Moerdijk"/>
    <s v="Wethouder Mattheestraat (Moerdijk)"/>
    <s v="IBR_BOM|0158|299253"/>
    <s v="Binnen de bebouwde kom"/>
    <s v="Boom niet vrij uitgroeiend"/>
    <m/>
    <m/>
    <s v="Fraxinus excelsior"/>
    <m/>
    <m/>
    <n v="299253"/>
    <s v="Gemeente Moerdijk"/>
    <s v="Gemeente Moerdijk"/>
    <x v="2"/>
    <m/>
    <m/>
    <s v="Sport (1322.1.50)"/>
    <s v="B (Standaard)"/>
    <s v="Bereikbaarheid zonder beperkingen"/>
    <s v="Niet bereikbaar voor hoogwerker"/>
    <x v="3"/>
    <m/>
    <x v="5"/>
    <s v="Risicoboom"/>
    <s v="2 = Matig"/>
    <s v="1 x per 3 jaar"/>
    <x v="289"/>
    <m/>
    <m/>
    <m/>
    <m/>
    <s v="Boom niet vrij uitgroeiend"/>
    <m/>
    <x v="0"/>
    <m/>
    <s v="50.00"/>
    <s v="Gras- en kruidachtigen"/>
    <s v="Recreatief grasveld"/>
    <m/>
    <s v="Vrije takval mogelijk"/>
    <m/>
    <s v="0.000"/>
    <s v="102889.747"/>
    <s v="412774.275"/>
    <n v="1"/>
  </r>
  <r>
    <s v="Moerdijk"/>
    <s v="Moerdijk"/>
    <s v="Wethouder Mattheestraat (Moerdijk)"/>
    <s v="IBR_BOM|0158|299290"/>
    <s v="Binnen de bebouwde kom"/>
    <s v="Boom niet vrij uitgroeiend"/>
    <m/>
    <m/>
    <s v="Quercus robur"/>
    <m/>
    <m/>
    <n v="299290"/>
    <s v="Gemeente Moerdijk"/>
    <s v="Rentmeester"/>
    <x v="2"/>
    <m/>
    <m/>
    <s v="Sport (1322.1.50)"/>
    <s v="B (Standaard)"/>
    <s v="Bereikbaarheid zonder beperkingen"/>
    <s v="Niet bereikbaar voor hoogwerker"/>
    <x v="3"/>
    <m/>
    <x v="5"/>
    <s v="Risicoboom"/>
    <s v="3 = Redelijk"/>
    <s v="1 x per 3 jaar"/>
    <x v="290"/>
    <m/>
    <m/>
    <m/>
    <m/>
    <s v="Boom niet vrij uitgroeiend"/>
    <m/>
    <x v="1"/>
    <m/>
    <s v="30.00"/>
    <s v="Bosplantsoen"/>
    <m/>
    <m/>
    <s v="Vrije takval mogelijk"/>
    <m/>
    <s v="0.000"/>
    <s v="102906.999"/>
    <s v="412826.642"/>
    <n v="1"/>
  </r>
  <r>
    <s v="Moerdijk"/>
    <s v="Moerdijk"/>
    <s v="Wethouder Mattheestraat (Moerdijk)"/>
    <s v="IBR_BOM|0158|299291"/>
    <s v="Binnen de bebouwde kom"/>
    <s v="Boom niet vrij uitgroeiend"/>
    <m/>
    <m/>
    <s v="Fraxinus excelsior"/>
    <m/>
    <m/>
    <n v="299291"/>
    <s v="Gemeente Moerdijk"/>
    <s v="Gemeente Moerdijk"/>
    <x v="2"/>
    <m/>
    <m/>
    <s v="Sport (1322.1.50)"/>
    <s v="B (Standaard)"/>
    <s v="Bereikbaarheid zonder beperkingen"/>
    <s v="Niet bereikbaar voor hoogwerker"/>
    <x v="0"/>
    <m/>
    <x v="2"/>
    <s v="Attentieboom"/>
    <s v="2 = Matig"/>
    <s v="1 x per 3 jaar"/>
    <x v="291"/>
    <m/>
    <m/>
    <m/>
    <m/>
    <s v="Boom niet vrij uitgroeiend"/>
    <m/>
    <x v="0"/>
    <m/>
    <s v="30.00"/>
    <s v="Bosplantsoen"/>
    <m/>
    <m/>
    <s v="Vrije takval mogelijk"/>
    <m/>
    <s v="0.000"/>
    <s v="102910.011"/>
    <s v="412837.387"/>
    <n v="1"/>
  </r>
  <r>
    <s v="Moerdijk"/>
    <s v="Moerdijk"/>
    <s v="Wethouder Mattheestraat (Moerdijk)"/>
    <s v="IBR_BOM|0158|299320"/>
    <s v="Binnen de bebouwde kom"/>
    <s v="Boom niet vrij uitgroeiend"/>
    <m/>
    <m/>
    <s v="Quercus robur"/>
    <m/>
    <m/>
    <n v="299320"/>
    <s v="Gemeente Moerdijk"/>
    <s v="Rentmeester"/>
    <x v="2"/>
    <m/>
    <m/>
    <s v="Sport (1322.1.50)"/>
    <s v="B (Standaard)"/>
    <s v="Bereikbaarheid zonder beperkingen"/>
    <s v="Niet bereikbaar voor hoogwerker"/>
    <x v="1"/>
    <m/>
    <x v="5"/>
    <s v="Risicoboom"/>
    <s v="3 = Redelijk"/>
    <s v="1 x per 3 jaar"/>
    <x v="292"/>
    <m/>
    <m/>
    <m/>
    <m/>
    <s v="Boom niet vrij uitgroeiend"/>
    <m/>
    <x v="0"/>
    <m/>
    <s v="50.00"/>
    <s v="Bosplantsoen"/>
    <m/>
    <m/>
    <s v="Vrije takval mogelijk"/>
    <m/>
    <s v="0.000"/>
    <s v="102807.541"/>
    <s v="412934.145"/>
    <n v="1"/>
  </r>
  <r>
    <s v="Moerdijk"/>
    <s v="Moerdijk"/>
    <s v="Wethouder Mattheestraat (Moerdijk)"/>
    <s v="IBR_BOM|0158|299321"/>
    <s v="Binnen de bebouwde kom"/>
    <s v="Boom niet vrij uitgroeiend"/>
    <m/>
    <m/>
    <s v="Acer platanoides"/>
    <m/>
    <m/>
    <n v="299321"/>
    <s v="Gemeente Moerdijk"/>
    <s v="Rentmeester"/>
    <x v="2"/>
    <m/>
    <m/>
    <s v="Sport (1322.1.50)"/>
    <s v="B (Standaard)"/>
    <s v="Bereikbaarheid zonder beperkingen"/>
    <s v="Niet bereikbaar voor hoogwerker"/>
    <x v="0"/>
    <m/>
    <x v="5"/>
    <s v="Boom zonder gebreken"/>
    <s v="3 = Redelijk"/>
    <s v="1 x per 3 jaar"/>
    <x v="293"/>
    <m/>
    <m/>
    <m/>
    <m/>
    <s v="Boom niet vrij uitgroeiend"/>
    <m/>
    <x v="0"/>
    <m/>
    <s v="30.00"/>
    <s v="Bosplantsoen"/>
    <m/>
    <m/>
    <s v="Vrije takval mogelijk"/>
    <m/>
    <s v="0.000"/>
    <s v="102799.104"/>
    <s v="412936.408"/>
    <n v="1"/>
  </r>
  <r>
    <s v="Moerdijk"/>
    <s v="Moerdijk"/>
    <s v="Wethouder Mattheestraat (Moerdijk)"/>
    <s v="IBR_BOM|0158|299322"/>
    <s v="Binnen de bebouwde kom"/>
    <s v="Boom niet vrij uitgroeiend"/>
    <m/>
    <m/>
    <s v="Quercus robur"/>
    <m/>
    <m/>
    <n v="299322"/>
    <s v="Gemeente Moerdijk"/>
    <s v="Rentmeester"/>
    <x v="2"/>
    <m/>
    <m/>
    <s v="Sport (1322.1.50)"/>
    <s v="B (Standaard)"/>
    <s v="Bereikbaarheid zonder beperkingen"/>
    <s v="Niet bereikbaar voor hoogwerker"/>
    <x v="1"/>
    <m/>
    <x v="5"/>
    <s v="Risicoboom"/>
    <s v="3 = Redelijk"/>
    <s v="1 x per 3 jaar"/>
    <x v="294"/>
    <m/>
    <m/>
    <m/>
    <m/>
    <s v="Boom niet vrij uitgroeiend"/>
    <m/>
    <x v="0"/>
    <m/>
    <s v="50.00"/>
    <s v="Gras- en kruidachtigen"/>
    <s v="Recreatief grasveld"/>
    <m/>
    <s v="Vrije takval mogelijk"/>
    <m/>
    <s v="0.000"/>
    <s v="102920.633"/>
    <s v="412880.918"/>
    <n v="1"/>
  </r>
  <r>
    <s v="Moerdijk"/>
    <s v="Moerdijk"/>
    <s v="Wethouder Mattheestraat (Moerdijk)"/>
    <s v="IBR_BOM|0158|301411"/>
    <s v="Binnen de bebouwde kom"/>
    <s v="Boom niet vrij uitgroeiend"/>
    <m/>
    <m/>
    <s v="Fraxinus excelsior"/>
    <m/>
    <m/>
    <n v="301411"/>
    <s v="Gemeente Moerdijk"/>
    <s v="Gemeente Moerdijk"/>
    <x v="2"/>
    <m/>
    <m/>
    <s v="Sport (1322.1.50)"/>
    <s v="B (Standaard)"/>
    <s v="Bereikbaarheid zonder beperkingen"/>
    <s v="Niet bereikbaar voor hoogwerker"/>
    <x v="1"/>
    <m/>
    <x v="5"/>
    <s v="Risicoboom"/>
    <s v="2 = Matig"/>
    <s v="1 x per 3 jaar"/>
    <x v="295"/>
    <m/>
    <m/>
    <m/>
    <m/>
    <s v="Boom niet vrij uitgroeiend"/>
    <m/>
    <x v="0"/>
    <m/>
    <s v="50.00"/>
    <s v="Bosplantsoen"/>
    <m/>
    <m/>
    <s v="Vrije takval mogelijk"/>
    <m/>
    <s v="0.000"/>
    <s v="102690.979"/>
    <s v="412940.355"/>
    <n v="1"/>
  </r>
  <r>
    <s v="Moerdijk"/>
    <s v="Moerdijk"/>
    <s v="Wethouder Mattheestraat (Moerdijk)"/>
    <s v="IBR_BOM|0158|301896"/>
    <s v="Binnen de bebouwde kom"/>
    <s v="Boom niet vrij uitgroeiend"/>
    <m/>
    <m/>
    <s v="Fraxinus excelsior"/>
    <m/>
    <m/>
    <n v="301896"/>
    <s v="Gemeente Moerdijk"/>
    <s v="Gemeente Moerdijk"/>
    <x v="2"/>
    <m/>
    <m/>
    <s v="Sport (1322.1.50)"/>
    <s v="B (Standaard)"/>
    <s v="Bereikbaarheid zonder beperkingen"/>
    <s v="Niet bereikbaar voor hoogwerker"/>
    <x v="3"/>
    <m/>
    <x v="5"/>
    <s v="Risicoboom"/>
    <s v="3 = Redelijk"/>
    <s v="1 x per 3 jaar"/>
    <x v="296"/>
    <m/>
    <m/>
    <m/>
    <m/>
    <s v="Boom niet vrij uitgroeiend"/>
    <m/>
    <x v="1"/>
    <m/>
    <s v="30.00"/>
    <s v="Bosplantsoen"/>
    <m/>
    <m/>
    <s v="Vrije takval mogelijk"/>
    <m/>
    <s v="0.000"/>
    <s v="102738.392"/>
    <s v="412967.896"/>
    <n v="1"/>
  </r>
  <r>
    <s v="Moerdijk"/>
    <s v="Moerdijk"/>
    <s v="Wethouder Mattheestraat (Moerdijk)"/>
    <s v="IBR_BOM|0158|301897"/>
    <s v="Binnen de bebouwde kom"/>
    <s v="Boom niet vrij uitgroeiend"/>
    <m/>
    <m/>
    <s v="Fraxinus excelsior"/>
    <m/>
    <m/>
    <n v="301897"/>
    <s v="Gemeente Moerdijk"/>
    <s v="Gemeente Moerdijk"/>
    <x v="2"/>
    <m/>
    <m/>
    <s v="Sport (1322.1.50)"/>
    <s v="B (Standaard)"/>
    <s v="Bereikbaarheid zonder beperkingen"/>
    <s v="Niet bereikbaar voor hoogwerker"/>
    <x v="3"/>
    <m/>
    <x v="5"/>
    <s v="Risicoboom"/>
    <s v="2 = Matig"/>
    <s v="1 x per 3 jaar"/>
    <x v="297"/>
    <m/>
    <m/>
    <m/>
    <m/>
    <s v="Boom niet vrij uitgroeiend"/>
    <m/>
    <x v="0"/>
    <m/>
    <s v="50.00"/>
    <s v="Bosplantsoen"/>
    <m/>
    <m/>
    <s v="Vrije takval mogelijk"/>
    <m/>
    <s v="0.000"/>
    <s v="102747.881"/>
    <s v="412964.381"/>
    <n v="1"/>
  </r>
  <r>
    <s v="Moerdijk"/>
    <s v="Moerdijk"/>
    <s v="Wethouder Mattheestraat (Moerdijk)"/>
    <s v="IBR_BOM|0158|301898"/>
    <s v="Binnen de bebouwde kom"/>
    <s v="Boom niet vrij uitgroeiend"/>
    <m/>
    <m/>
    <s v="Acer pseudoplatanus"/>
    <m/>
    <m/>
    <n v="301898"/>
    <s v="Gemeente Moerdijk"/>
    <s v="Rentmeester"/>
    <x v="2"/>
    <m/>
    <m/>
    <s v="Sport (1322.1.50)"/>
    <s v="B (Standaard)"/>
    <s v="Bereikbaarheid zonder beperkingen"/>
    <s v="Niet bereikbaar voor hoogwerker"/>
    <x v="1"/>
    <m/>
    <x v="5"/>
    <s v="Boom zonder gebreken"/>
    <s v="3 = Redelijk"/>
    <s v="1 x per 3 jaar"/>
    <x v="298"/>
    <m/>
    <m/>
    <m/>
    <m/>
    <s v="Boom niet vrij uitgroeiend"/>
    <m/>
    <x v="1"/>
    <m/>
    <s v="30.00"/>
    <s v="Bosplantsoen"/>
    <m/>
    <m/>
    <s v="Vrije takval mogelijk"/>
    <m/>
    <s v="0.000"/>
    <s v="102763.171"/>
    <s v="412956.890"/>
    <n v="1"/>
  </r>
  <r>
    <s v="Moerdijk"/>
    <s v="Moerdijk"/>
    <s v="Wethouder Mattheestraat (Moerdijk)"/>
    <s v="IBR_BOM|0158|302381"/>
    <s v="Binnen de bebouwde kom"/>
    <s v="Boom niet vrij uitgroeiend"/>
    <m/>
    <m/>
    <s v="Fraxinus excelsior"/>
    <m/>
    <m/>
    <n v="302381"/>
    <s v="Gemeente Moerdijk"/>
    <s v="Gemeente Moerdijk"/>
    <x v="2"/>
    <m/>
    <m/>
    <s v="Sport (1322.1.50)"/>
    <s v="B (Standaard)"/>
    <s v="Onbereikbaar"/>
    <s v="Niet bereikbaar voor hoogwerker"/>
    <x v="1"/>
    <m/>
    <x v="5"/>
    <s v="Risicoboom"/>
    <s v="3 = Redelijk"/>
    <s v="1 x per 3 jaar"/>
    <x v="299"/>
    <m/>
    <m/>
    <m/>
    <m/>
    <s v="Boom niet vrij uitgroeiend"/>
    <m/>
    <x v="0"/>
    <m/>
    <s v="50.00"/>
    <s v="Bosplantsoen"/>
    <m/>
    <m/>
    <s v="Geen vrije takval mogelijk"/>
    <m/>
    <s v="0.000"/>
    <s v="102782.428"/>
    <s v="412766.359"/>
    <n v="1"/>
  </r>
  <r>
    <s v="Moerdijk"/>
    <s v="Moerdijk"/>
    <s v="Wethouder Mattheestraat (Moerdijk)"/>
    <s v="IBR_BOM|0158|302382"/>
    <s v="Binnen de bebouwde kom"/>
    <s v="Boom niet vrij uitgroeiend"/>
    <m/>
    <m/>
    <s v="Fraxinus excelsior"/>
    <m/>
    <m/>
    <n v="302382"/>
    <s v="Gemeente Moerdijk"/>
    <s v="Gemeente Moerdijk"/>
    <x v="2"/>
    <m/>
    <m/>
    <s v="Sport (1322.1.50)"/>
    <s v="B (Standaard)"/>
    <s v="Onbereikbaar"/>
    <s v="Niet bereikbaar voor hoogwerker"/>
    <x v="1"/>
    <m/>
    <x v="5"/>
    <s v="Risicoboom"/>
    <s v="3 = Redelijk"/>
    <s v="1 x per 3 jaar"/>
    <x v="300"/>
    <m/>
    <m/>
    <m/>
    <m/>
    <s v="Boom niet vrij uitgroeiend"/>
    <m/>
    <x v="0"/>
    <m/>
    <s v="30.00"/>
    <s v="Bosplantsoen"/>
    <m/>
    <m/>
    <s v="Vrije takval mogelijk"/>
    <m/>
    <s v="0.000"/>
    <s v="102790.296"/>
    <s v="412754.429"/>
    <n v="1"/>
  </r>
  <r>
    <s v="Moerdijk"/>
    <s v="Moerdijk"/>
    <s v="Wethouder Mattheestraat (Moerdijk)"/>
    <s v="IBR_BOM|0158|303277"/>
    <s v="Binnen de bebouwde kom"/>
    <s v="Boom niet vrij uitgroeiend"/>
    <m/>
    <m/>
    <s v="Quercus robur"/>
    <m/>
    <m/>
    <n v="303277"/>
    <s v="Gemeente Moerdijk"/>
    <s v="Rentmeester"/>
    <x v="2"/>
    <m/>
    <m/>
    <s v="Sport (1322.1.50)"/>
    <s v="B (Standaard)"/>
    <s v="Bereikbaarheid zonder beperkingen"/>
    <s v="Niet bereikbaar voor hoogwerker"/>
    <x v="1"/>
    <m/>
    <x v="5"/>
    <s v="Risicoboom"/>
    <s v="3 = Redelijk"/>
    <s v="1 x per 3 jaar"/>
    <x v="301"/>
    <m/>
    <m/>
    <m/>
    <m/>
    <s v="Boom niet vrij uitgroeiend"/>
    <m/>
    <x v="0"/>
    <m/>
    <s v="30.00"/>
    <s v="Bosplantsoen"/>
    <m/>
    <m/>
    <s v="Vrije takval mogelijk"/>
    <m/>
    <s v="0.000"/>
    <s v="102883.691"/>
    <s v="412895.985"/>
    <n v="1"/>
  </r>
  <r>
    <s v="Moerdijk"/>
    <s v="Moerdijk"/>
    <s v="Wethouder Mattheestraat (Moerdijk)"/>
    <s v="IBR_BOM|0158|303278"/>
    <s v="Binnen de bebouwde kom"/>
    <s v="Boom niet vrij uitgroeiend"/>
    <m/>
    <m/>
    <s v="Quercus robur"/>
    <m/>
    <m/>
    <n v="303278"/>
    <s v="Gemeente Moerdijk"/>
    <s v="Rentmeester"/>
    <x v="2"/>
    <m/>
    <m/>
    <s v="Sport (1322.1.50)"/>
    <s v="B (Standaard)"/>
    <s v="Bereikbaarheid zonder beperkingen"/>
    <s v="Niet bereikbaar voor hoogwerker"/>
    <x v="1"/>
    <m/>
    <x v="5"/>
    <s v="Risicoboom"/>
    <s v="3 = Redelijk"/>
    <s v="1 x per 3 jaar"/>
    <x v="302"/>
    <m/>
    <m/>
    <m/>
    <m/>
    <s v="Boom niet vrij uitgroeiend"/>
    <m/>
    <x v="0"/>
    <m/>
    <s v="50.00"/>
    <s v="Bosplantsoen"/>
    <m/>
    <m/>
    <s v="Vrije takval mogelijk"/>
    <m/>
    <s v="0.000"/>
    <s v="102853.993"/>
    <s v="412908.976"/>
    <n v="1"/>
  </r>
  <r>
    <s v="Moerdijk"/>
    <s v="Moerdijk"/>
    <s v="Wethouder Mattheestraat (Moerdijk)"/>
    <s v="IBR_BOM|0158|303368"/>
    <s v="Binnen de bebouwde kom"/>
    <s v="Boom niet vrij uitgroeiend"/>
    <m/>
    <m/>
    <s v="Acer pseudoplatanus"/>
    <m/>
    <m/>
    <n v="303368"/>
    <s v="Gemeente Moerdijk"/>
    <s v="Rentmeester"/>
    <x v="2"/>
    <m/>
    <m/>
    <s v="Sport (1322.1.50)"/>
    <s v="B (Standaard)"/>
    <s v="Bereikbaarheid zonder beperkingen"/>
    <s v="Niet bereikbaar voor hoogwerker"/>
    <x v="1"/>
    <m/>
    <x v="5"/>
    <s v="Risicoboom"/>
    <s v="3 = Redelijk"/>
    <s v="1 x per 3 jaar"/>
    <x v="303"/>
    <m/>
    <m/>
    <m/>
    <m/>
    <s v="Boom niet vrij uitgroeiend"/>
    <m/>
    <x v="0"/>
    <m/>
    <s v="30.00"/>
    <s v="Bosplantsoen"/>
    <m/>
    <m/>
    <s v="Vrije takval mogelijk"/>
    <m/>
    <s v="0.000"/>
    <s v="102723.610"/>
    <s v="412974.923"/>
    <n v="1"/>
  </r>
  <r>
    <s v="Moerdijk"/>
    <s v="Moerdijk"/>
    <s v="Wethouder Mattheestraat (Moerdijk)"/>
    <s v="IBR_BOM|0158|303523"/>
    <s v="Binnen de bebouwde kom"/>
    <s v="Boom niet vrij uitgroeiend"/>
    <m/>
    <m/>
    <s v="Quercus robur"/>
    <m/>
    <m/>
    <n v="303523"/>
    <s v="Gemeente Moerdijk"/>
    <s v="Rentmeester"/>
    <x v="2"/>
    <m/>
    <m/>
    <s v="Sport (1322.1.50)"/>
    <s v="B (Standaard)"/>
    <s v="Bereikbaarheid zonder beperkingen"/>
    <s v="Niet bereikbaar voor hoogwerker"/>
    <x v="1"/>
    <m/>
    <x v="5"/>
    <s v="Risicoboom"/>
    <s v="3 = Redelijk"/>
    <s v="1 x per 3 jaar"/>
    <x v="304"/>
    <m/>
    <m/>
    <m/>
    <m/>
    <s v="Boom niet vrij uitgroeiend"/>
    <m/>
    <x v="0"/>
    <m/>
    <s v="50.00"/>
    <s v="Bosplantsoen"/>
    <m/>
    <m/>
    <s v="Vrije takval mogelijk"/>
    <m/>
    <s v="0.000"/>
    <s v="102894.425"/>
    <s v="412888.664"/>
    <n v="1"/>
  </r>
  <r>
    <s v="Moerdijk"/>
    <s v="Moerdijk"/>
    <s v="Wethouder Mattheestraat (Moerdijk)"/>
    <s v="IBR_BOM|0158|303570"/>
    <s v="Binnen de bebouwde kom"/>
    <s v="Boom niet vrij uitgroeiend"/>
    <m/>
    <m/>
    <s v="Quercus robur"/>
    <m/>
    <m/>
    <n v="303570"/>
    <s v="Gemeente Moerdijk"/>
    <s v="Rentmeester"/>
    <x v="2"/>
    <m/>
    <m/>
    <s v="Sport (1322.1.50)"/>
    <s v="B (Standaard)"/>
    <s v="Bereikbaarheid zonder beperkingen"/>
    <s v="Niet bereikbaar voor hoogwerker"/>
    <x v="3"/>
    <m/>
    <x v="5"/>
    <s v="Risicoboom"/>
    <s v="3 = Redelijk"/>
    <s v="1 x per 3 jaar"/>
    <x v="305"/>
    <m/>
    <m/>
    <m/>
    <m/>
    <s v="Boom niet vrij uitgroeiend"/>
    <m/>
    <x v="0"/>
    <m/>
    <s v="50.00"/>
    <s v="Bosplantsoen"/>
    <m/>
    <m/>
    <s v="Vrije takval mogelijk"/>
    <m/>
    <s v="0.000"/>
    <s v="102892.967"/>
    <s v="412781.434"/>
    <n v="1"/>
  </r>
  <r>
    <s v="Moerdijk"/>
    <s v="Moerdijk"/>
    <s v="Wethouder Mattheestraat (Moerdijk)"/>
    <s v="IBR_BOM|0158|303885"/>
    <s v="Binnen de bebouwde kom"/>
    <s v="Boom niet vrij uitgroeiend"/>
    <m/>
    <m/>
    <s v="Acer pseudoplatanus"/>
    <m/>
    <m/>
    <n v="303885"/>
    <s v="Gemeente Moerdijk"/>
    <s v="Rentmeester"/>
    <x v="2"/>
    <m/>
    <m/>
    <s v="Sport (1322.1.50)"/>
    <s v="B (Standaard)"/>
    <s v="Bereikbaarheid zonder beperkingen"/>
    <s v="Hoogwerker gebruiken"/>
    <x v="1"/>
    <m/>
    <x v="5"/>
    <s v="Boom zonder gebreken"/>
    <s v="3 = Redelijk"/>
    <s v="1 x per 3 jaar"/>
    <x v="306"/>
    <m/>
    <m/>
    <m/>
    <m/>
    <s v="Boom niet vrij uitgroeiend"/>
    <m/>
    <x v="0"/>
    <m/>
    <s v="30.00"/>
    <s v="Bosplantsoen"/>
    <m/>
    <m/>
    <s v="Vrije takval mogelijk"/>
    <m/>
    <s v="0.000"/>
    <s v="102725.263"/>
    <s v="412836.734"/>
    <n v="1"/>
  </r>
  <r>
    <s v="Moerdijk"/>
    <s v="Moerdijk"/>
    <s v="Wethouder Mattheestraat (Moerdijk)"/>
    <s v="IBR_BOM|0158|304251"/>
    <s v="Binnen de bebouwde kom"/>
    <s v="Boom niet vrij uitgroeiend"/>
    <m/>
    <m/>
    <s v="Fraxinus excelsior"/>
    <m/>
    <m/>
    <n v="304251"/>
    <s v="Gemeente Moerdijk"/>
    <s v="Gemeente Moerdijk"/>
    <x v="2"/>
    <m/>
    <m/>
    <s v="Sport (1322.1.50)"/>
    <s v="B (Standaard)"/>
    <s v="Bereikbaarheid zonder beperkingen"/>
    <s v="Niet bereikbaar voor hoogwerker"/>
    <x v="1"/>
    <m/>
    <x v="2"/>
    <s v="Risicoboom"/>
    <s v="3 = Redelijk"/>
    <s v="1 x per 3 jaar"/>
    <x v="307"/>
    <m/>
    <m/>
    <m/>
    <m/>
    <s v="Boom niet vrij uitgroeiend"/>
    <m/>
    <x v="0"/>
    <m/>
    <s v="30.00"/>
    <s v="Bosplantsoen"/>
    <m/>
    <m/>
    <s v="Vrije takval mogelijk"/>
    <m/>
    <s v="0.000"/>
    <s v="102770.941"/>
    <s v="412782.555"/>
    <n v="1"/>
  </r>
  <r>
    <s v="Moerdijk"/>
    <s v="Moerdijk"/>
    <s v="Wethouder Mattheestraat (Moerdijk)"/>
    <s v="IBR_BOM|0158|304532"/>
    <s v="Binnen de bebouwde kom"/>
    <s v="Boom niet vrij uitgroeiend"/>
    <m/>
    <m/>
    <s v="Acer pseudoplatanus"/>
    <m/>
    <m/>
    <n v="304532"/>
    <s v="Gemeente Moerdijk"/>
    <s v="Rentmeester"/>
    <x v="2"/>
    <m/>
    <m/>
    <s v="Sport (1322.1.50)"/>
    <s v="B (Standaard)"/>
    <s v="Bereikbaarheid zonder beperkingen"/>
    <s v="Niet bereikbaar voor hoogwerker"/>
    <x v="0"/>
    <m/>
    <x v="2"/>
    <s v="Boom zonder gebreken"/>
    <s v="3 = Redelijk"/>
    <s v="1 x per 3 jaar"/>
    <x v="308"/>
    <m/>
    <m/>
    <m/>
    <m/>
    <s v="Boom niet vrij uitgroeiend"/>
    <m/>
    <x v="0"/>
    <m/>
    <s v="30.00"/>
    <s v="Bosplantsoen"/>
    <m/>
    <m/>
    <s v="Vrije takval mogelijk"/>
    <m/>
    <s v="0.000"/>
    <s v="102833.439"/>
    <s v="412740.383"/>
    <n v="1"/>
  </r>
  <r>
    <s v="Moerdijk"/>
    <s v="Moerdijk"/>
    <s v="Wethouder Mattheestraat (Moerdijk)"/>
    <s v="IBR_BOM|0158|304533"/>
    <s v="Binnen de bebouwde kom"/>
    <s v="Boom niet vrij uitgroeiend"/>
    <m/>
    <m/>
    <s v="Fraxinus excelsior"/>
    <m/>
    <m/>
    <n v="304533"/>
    <s v="Gemeente Moerdijk"/>
    <s v="Gemeente Moerdijk"/>
    <x v="2"/>
    <m/>
    <m/>
    <s v="Sport (1322.1.50)"/>
    <s v="B (Standaard)"/>
    <s v="Bereikbaarheid zonder beperkingen"/>
    <s v="Niet bereikbaar voor hoogwerker"/>
    <x v="3"/>
    <m/>
    <x v="5"/>
    <s v="Risicoboom"/>
    <s v="2 = Matig"/>
    <s v="1 x per 3 jaar"/>
    <x v="309"/>
    <m/>
    <m/>
    <m/>
    <m/>
    <s v="Boom niet vrij uitgroeiend"/>
    <m/>
    <x v="0"/>
    <m/>
    <s v="50.00"/>
    <s v="Bosplantsoen"/>
    <m/>
    <m/>
    <s v="Vrije takval mogelijk"/>
    <m/>
    <s v="0.000"/>
    <s v="102849.691"/>
    <s v="412749.537"/>
    <n v="1"/>
  </r>
  <r>
    <s v="Moerdijk"/>
    <s v="Moerdijk"/>
    <s v="Wethouder Mattheestraat (Moerdijk)"/>
    <s v="IBR_BOM|0158|304959"/>
    <s v="Binnen de bebouwde kom"/>
    <s v="Boom niet vrij uitgroeiend"/>
    <m/>
    <m/>
    <s v="Fraxinus excelsior"/>
    <m/>
    <m/>
    <n v="304959"/>
    <s v="Gemeente Moerdijk"/>
    <s v="Gemeente Moerdijk"/>
    <x v="2"/>
    <m/>
    <m/>
    <s v="Sport (1322.1.50)"/>
    <s v="B (Standaard)"/>
    <s v="Bereikbaarheid zonder beperkingen"/>
    <s v="Niet bereikbaar voor hoogwerker"/>
    <x v="3"/>
    <m/>
    <x v="5"/>
    <s v="Risicoboom"/>
    <s v="4 = Slecht"/>
    <s v="1 x per 3 jaar"/>
    <x v="310"/>
    <m/>
    <m/>
    <m/>
    <m/>
    <s v="Boom niet vrij uitgroeiend"/>
    <m/>
    <x v="0"/>
    <m/>
    <s v="50.00"/>
    <s v="Bosplantsoen"/>
    <m/>
    <m/>
    <s v="Vrije takval mogelijk"/>
    <m/>
    <s v="0.000"/>
    <s v="102780.140"/>
    <s v="412944.566"/>
    <n v="1"/>
  </r>
  <r>
    <s v="Moerdijk"/>
    <s v="Moerdijk"/>
    <s v="Wethouder Mattheestraat (Moerdijk)"/>
    <s v="IBR_BOM|0158|308248"/>
    <s v="Binnen de bebouwde kom"/>
    <s v="Boom niet vrij uitgroeiend"/>
    <m/>
    <m/>
    <s v="Fraxinus excelsior"/>
    <m/>
    <m/>
    <n v="308248"/>
    <s v="Gemeente Moerdijk"/>
    <s v="Gemeente Moerdijk"/>
    <x v="2"/>
    <m/>
    <m/>
    <s v="Sport (1322.1.50)"/>
    <s v="B (Standaard)"/>
    <s v="Bereikbaarheid zonder beperkingen"/>
    <s v="Niet bereikbaar voor hoogwerker"/>
    <x v="3"/>
    <m/>
    <x v="5"/>
    <s v="Risicoboom"/>
    <s v="2 = Matig"/>
    <s v="1 x per 3 jaar"/>
    <x v="311"/>
    <m/>
    <m/>
    <m/>
    <m/>
    <s v="Boom niet vrij uitgroeiend"/>
    <m/>
    <x v="0"/>
    <m/>
    <s v="50.00"/>
    <s v="Bosplantsoen"/>
    <m/>
    <m/>
    <s v="Vrije takval mogelijk"/>
    <m/>
    <s v="0.000"/>
    <s v="102798.691"/>
    <s v="412745.409"/>
    <n v="1"/>
  </r>
  <r>
    <s v="Moerdijk"/>
    <s v="Moerdijk"/>
    <s v="Wethouder Mattheestraat (Moerdijk)"/>
    <s v="IBR_BOM|0158|309959"/>
    <s v="Binnen de bebouwde kom"/>
    <s v="Boom niet vrij uitgroeiend"/>
    <m/>
    <m/>
    <s v="Fraxinus excelsior"/>
    <m/>
    <m/>
    <n v="309959"/>
    <s v="Gemeente Moerdijk"/>
    <s v="Gemeente Moerdijk"/>
    <x v="2"/>
    <m/>
    <m/>
    <s v="Sport (1322.1.50)"/>
    <s v="B (Standaard)"/>
    <s v="Bereikbaarheid zonder beperkingen"/>
    <s v="Niet bereikbaar voor hoogwerker"/>
    <x v="1"/>
    <m/>
    <x v="2"/>
    <s v="Risicoboom"/>
    <s v="2 = Matig"/>
    <s v="1 x per 3 jaar"/>
    <x v="312"/>
    <m/>
    <m/>
    <m/>
    <m/>
    <s v="Boom niet vrij uitgroeiend"/>
    <m/>
    <x v="0"/>
    <m/>
    <s v="30.00"/>
    <s v="Bosplantsoen"/>
    <m/>
    <m/>
    <s v="Vrije takval mogelijk"/>
    <m/>
    <s v="0.000"/>
    <s v="102723.900"/>
    <s v="412894.840"/>
    <n v="1"/>
  </r>
  <r>
    <s v="Moerdijk"/>
    <s v="Moerdijk"/>
    <s v="Wethouder Mattheestraat (Moerdijk)"/>
    <s v="IBR_BOM|0158|310449"/>
    <s v="Binnen de bebouwde kom"/>
    <s v="Boom niet vrij uitgroeiend"/>
    <m/>
    <m/>
    <s v="Fraxinus excelsior"/>
    <m/>
    <m/>
    <n v="310449"/>
    <s v="Gemeente Moerdijk"/>
    <s v="Gemeente Moerdijk"/>
    <x v="2"/>
    <m/>
    <m/>
    <s v="Sport (1322.1.50)"/>
    <s v="B (Standaard)"/>
    <s v="Bereikbaarheid zonder beperkingen"/>
    <s v="Niet bereikbaar voor hoogwerker"/>
    <x v="1"/>
    <m/>
    <x v="5"/>
    <s v="Boom zonder gebreken"/>
    <s v="2 = Matig"/>
    <s v="1 x per 3 jaar"/>
    <x v="313"/>
    <m/>
    <m/>
    <m/>
    <m/>
    <s v="Boom niet vrij uitgroeiend"/>
    <m/>
    <x v="0"/>
    <m/>
    <s v="50.00"/>
    <s v="Bosplantsoen"/>
    <m/>
    <m/>
    <s v="Vrije takval mogelijk"/>
    <m/>
    <s v="0.000"/>
    <s v="102820.942"/>
    <s v="412733.261"/>
    <n v="1"/>
  </r>
  <r>
    <s v="Moerdijk"/>
    <s v="Moerdijk"/>
    <s v="Wethouder Mattheestraat (Moerdijk)"/>
    <s v="IBR_BOM|0158|310489"/>
    <s v="Binnen de bebouwde kom"/>
    <s v="Boom niet vrij uitgroeiend"/>
    <m/>
    <m/>
    <s v="Fraxinus excelsior"/>
    <m/>
    <m/>
    <n v="310489"/>
    <s v="Gemeente Moerdijk"/>
    <s v="Gemeente Moerdijk"/>
    <x v="2"/>
    <m/>
    <m/>
    <s v="Sport (1322.1.50)"/>
    <s v="B (Standaard)"/>
    <s v="Bereikbaarheid zonder beperkingen"/>
    <s v="Niet bereikbaar voor hoogwerker"/>
    <x v="1"/>
    <m/>
    <x v="2"/>
    <s v="Risicoboom"/>
    <s v="2 = Matig"/>
    <s v="1 x per 3 jaar"/>
    <x v="314"/>
    <m/>
    <m/>
    <m/>
    <m/>
    <s v="Boom niet vrij uitgroeiend"/>
    <m/>
    <x v="0"/>
    <m/>
    <s v="50.00"/>
    <s v="Gras- en kruidachtigen"/>
    <s v="Recreatief grasveld"/>
    <m/>
    <s v="Vrije takval mogelijk"/>
    <m/>
    <s v="0.000"/>
    <s v="102895.837"/>
    <s v="412791.419"/>
    <n v="1"/>
  </r>
  <r>
    <s v="Moerdijk"/>
    <s v="Moerdijk"/>
    <s v="Wethouder Mattheestraat (Moerdijk)"/>
    <s v="IBR_BOM|0158|310490"/>
    <s v="Binnen de bebouwde kom"/>
    <s v="Boom niet vrij uitgroeiend"/>
    <m/>
    <m/>
    <s v="Quercus robur"/>
    <m/>
    <m/>
    <n v="310490"/>
    <s v="Gemeente Moerdijk"/>
    <s v="Rentmeester"/>
    <x v="2"/>
    <m/>
    <m/>
    <s v="Sport (1322.1.50)"/>
    <s v="B (Standaard)"/>
    <s v="Bereikbaarheid zonder beperkingen"/>
    <s v="Niet bereikbaar voor hoogwerker"/>
    <x v="1"/>
    <m/>
    <x v="5"/>
    <s v="Risicoboom"/>
    <s v="3 = Redelijk"/>
    <s v="1 x per 3 jaar"/>
    <x v="315"/>
    <m/>
    <m/>
    <m/>
    <m/>
    <s v="Boom niet vrij uitgroeiend"/>
    <m/>
    <x v="0"/>
    <m/>
    <s v="50.00"/>
    <s v="Bosplantsoen"/>
    <m/>
    <m/>
    <s v="Vrije takval mogelijk"/>
    <m/>
    <s v="0.000"/>
    <s v="102901.265"/>
    <s v="412808.369"/>
    <n v="1"/>
  </r>
  <r>
    <s v="Moerdijk"/>
    <s v="Moerdijk"/>
    <s v="Wethouder Mattheestraat (Moerdijk)"/>
    <s v="IBR_BOM|0158|310491"/>
    <s v="Binnen de bebouwde kom"/>
    <s v="Boom niet vrij uitgroeiend"/>
    <m/>
    <m/>
    <s v="Fraxinus excelsior"/>
    <m/>
    <m/>
    <n v="310491"/>
    <s v="Gemeente Moerdijk"/>
    <s v="Gemeente Moerdijk"/>
    <x v="2"/>
    <m/>
    <m/>
    <s v="Sport (1322.1.50)"/>
    <s v="B (Standaard)"/>
    <s v="Bereikbaarheid zonder beperkingen"/>
    <s v="Niet bereikbaar voor hoogwerker"/>
    <x v="0"/>
    <m/>
    <x v="5"/>
    <s v="Attentieboom"/>
    <s v="2 = Matig"/>
    <s v="1 x per 3 jaar"/>
    <x v="316"/>
    <m/>
    <m/>
    <m/>
    <m/>
    <s v="Boom niet vrij uitgroeiend"/>
    <m/>
    <x v="0"/>
    <m/>
    <s v="30.00"/>
    <s v="Bosplantsoen"/>
    <m/>
    <m/>
    <s v="Vrije takval mogelijk"/>
    <m/>
    <s v="0.000"/>
    <s v="102905.265"/>
    <s v="412821.636"/>
    <n v="1"/>
  </r>
  <r>
    <s v="Moerdijk"/>
    <s v="Moerdijk"/>
    <s v="Wethouder Mattheestraat (Moerdijk)"/>
    <s v="IBR_BOM|0158|310492"/>
    <s v="Binnen de bebouwde kom"/>
    <s v="Boom niet vrij uitgroeiend"/>
    <m/>
    <m/>
    <s v="Fraxinus excelsior"/>
    <m/>
    <m/>
    <n v="310492"/>
    <s v="Gemeente Moerdijk"/>
    <s v="Gemeente Moerdijk"/>
    <x v="2"/>
    <m/>
    <m/>
    <s v="Sport (1322.1.50)"/>
    <s v="B (Standaard)"/>
    <s v="Onbereikbaar"/>
    <s v="Niet bereikbaar voor hoogwerker"/>
    <x v="1"/>
    <m/>
    <x v="5"/>
    <s v="Risicoboom"/>
    <s v="2 = Matig"/>
    <s v="1 x per 3 jaar"/>
    <x v="317"/>
    <m/>
    <m/>
    <m/>
    <m/>
    <s v="Boom niet vrij uitgroeiend"/>
    <m/>
    <x v="0"/>
    <m/>
    <s v="50.00"/>
    <s v="Bosplantsoen"/>
    <m/>
    <m/>
    <s v="Vrije takval mogelijk"/>
    <m/>
    <s v="0.000"/>
    <s v="102713.180"/>
    <s v="412969.591"/>
    <n v="1"/>
  </r>
  <r>
    <s v="Moerdijk"/>
    <s v="Moerdijk"/>
    <s v="Wethouder Mattheestraat (Moerdijk)"/>
    <s v="IBR_BOM|0158|311899"/>
    <s v="Binnen de bebouwde kom"/>
    <s v="Boom niet vrij uitgroeiend"/>
    <m/>
    <m/>
    <s v="Fraxinus angustifolia 'Raywood'"/>
    <m/>
    <m/>
    <n v="311899"/>
    <s v="Gemeente Moerdijk"/>
    <s v="Rentmeester"/>
    <x v="2"/>
    <m/>
    <m/>
    <s v="Sport (1322.1.50)"/>
    <s v="B (Standaard)"/>
    <s v="Bereikbaarheid zonder beperkingen"/>
    <s v="Hoogwerker gebruiken"/>
    <x v="1"/>
    <m/>
    <x v="3"/>
    <s v="Risicoboom"/>
    <s v="3 = Redelijk"/>
    <s v="1 x per 3 jaar"/>
    <x v="318"/>
    <m/>
    <m/>
    <m/>
    <m/>
    <s v="Boom niet vrij uitgroeiend"/>
    <m/>
    <x v="0"/>
    <m/>
    <s v="50.00"/>
    <s v="Gras- en kruidachtigen"/>
    <s v="Recreatief grasveld"/>
    <m/>
    <s v="Geen vrije takval mogelijk"/>
    <m/>
    <s v="0.000"/>
    <s v="102721.030"/>
    <s v="412841.940"/>
    <n v="1"/>
  </r>
  <r>
    <s v="Moerdijk"/>
    <s v="Moerdijk"/>
    <s v="Wethouder Mattheestraat (Moerdijk)"/>
    <s v="IBR_BOM|0158|312033"/>
    <s v="Binnen de bebouwde kom"/>
    <s v="Boom niet vrij uitgroeiend"/>
    <m/>
    <m/>
    <s v="Fraxinus excelsior"/>
    <m/>
    <m/>
    <n v="312033"/>
    <s v="Gemeente Moerdijk"/>
    <s v="Gemeente Moerdijk"/>
    <x v="2"/>
    <m/>
    <m/>
    <s v="Sport (1322.1.50)"/>
    <s v="B (Standaard)"/>
    <s v="Bereikbaarheid zonder beperkingen"/>
    <s v="Niet bereikbaar voor hoogwerker"/>
    <x v="1"/>
    <m/>
    <x v="5"/>
    <s v="Risicoboom"/>
    <s v="2 = Matig"/>
    <s v="1 x per 3 jaar"/>
    <x v="319"/>
    <m/>
    <m/>
    <m/>
    <m/>
    <s v="Boom niet vrij uitgroeiend"/>
    <m/>
    <x v="0"/>
    <m/>
    <s v="50.00"/>
    <s v="Bosplantsoen"/>
    <m/>
    <m/>
    <s v="Vrije takval mogelijk"/>
    <m/>
    <s v="0.000"/>
    <s v="102841.851"/>
    <s v="412745.314"/>
    <n v="1"/>
  </r>
  <r>
    <s v="Moerdijk"/>
    <s v="Moerdijk"/>
    <s v="Wethouder Mattheestraat (Moerdijk)"/>
    <s v="IBR_BOM|0158|312739"/>
    <s v="Binnen de bebouwde kom"/>
    <s v="Boom niet vrij uitgroeiend"/>
    <m/>
    <m/>
    <s v="Quercus robur"/>
    <m/>
    <m/>
    <n v="312739"/>
    <s v="Gemeente Moerdijk"/>
    <s v="Rentmeester"/>
    <x v="2"/>
    <m/>
    <m/>
    <s v="Sport (1322.1.50)"/>
    <s v="B (Standaard)"/>
    <s v="Bereikbaarheid zonder beperkingen"/>
    <s v="Niet bereikbaar voor hoogwerker"/>
    <x v="1"/>
    <m/>
    <x v="5"/>
    <s v="Risicoboom"/>
    <s v="3 = Redelijk"/>
    <s v="1 x per 3 jaar"/>
    <x v="320"/>
    <m/>
    <m/>
    <m/>
    <m/>
    <s v="Boom niet vrij uitgroeiend"/>
    <m/>
    <x v="0"/>
    <m/>
    <s v="50.00"/>
    <s v="Gras- en kruidachtigen"/>
    <s v="Recreatief grasveld"/>
    <m/>
    <s v="Vrije takval mogelijk"/>
    <m/>
    <s v="0.000"/>
    <s v="102884.640"/>
    <s v="412769.084"/>
    <n v="1"/>
  </r>
  <r>
    <s v="Langeweg"/>
    <s v="Langeweg"/>
    <s v="Kloosterlaan (Langeweg)"/>
    <s v="IBR_BOM|0003|304835"/>
    <s v="Binnen de bebouwde kom"/>
    <s v="Boom niet vrij uitgroeiend"/>
    <m/>
    <m/>
    <s v="Fraxinus excelsior"/>
    <m/>
    <m/>
    <n v="304835"/>
    <s v="Gemeente Moerdijk"/>
    <s v="Gemeente Moerdijk"/>
    <x v="0"/>
    <m/>
    <m/>
    <s v="Sport (1326.1.50)"/>
    <s v="B (Standaard)"/>
    <s v="Bereikbaarheid zonder beperkingen"/>
    <s v="Hoogwerker gebruiken"/>
    <x v="0"/>
    <m/>
    <x v="5"/>
    <s v="Risicoboom"/>
    <s v="3 = Redelijk"/>
    <s v="1 x per 3 jaar"/>
    <x v="321"/>
    <m/>
    <m/>
    <m/>
    <m/>
    <s v="Boom niet vrij uitgroeiend"/>
    <m/>
    <x v="0"/>
    <m/>
    <s v="50.00"/>
    <s v="Bosplantsoen"/>
    <m/>
    <m/>
    <s v="Vrije takval mogelijk"/>
    <m/>
    <s v="0.000"/>
    <s v="105025.195"/>
    <s v="406582.665"/>
    <n v="1"/>
  </r>
  <r>
    <s v="Langeweg"/>
    <s v="Langeweg"/>
    <s v="Kloosterlaan (Langeweg)"/>
    <s v="IBR_BOM|0003|304836"/>
    <s v="Binnen de bebouwde kom"/>
    <s v="Boom niet vrij uitgroeiend"/>
    <m/>
    <m/>
    <s v="Fraxinus excelsior"/>
    <m/>
    <m/>
    <n v="304836"/>
    <s v="Gemeente Moerdijk"/>
    <s v="Gemeente Moerdijk"/>
    <x v="0"/>
    <m/>
    <m/>
    <s v="Sport (1326.1.50)"/>
    <s v="B (Standaard)"/>
    <s v="Bereikbaarheid zonder beperkingen"/>
    <s v="Hoogwerker gebruiken"/>
    <x v="0"/>
    <m/>
    <x v="5"/>
    <s v="Risicoboom"/>
    <s v="3 = Redelijk"/>
    <s v="1 x per 3 jaar"/>
    <x v="322"/>
    <m/>
    <m/>
    <m/>
    <m/>
    <s v="Boom niet vrij uitgroeiend"/>
    <m/>
    <x v="0"/>
    <m/>
    <s v="50.00"/>
    <s v="Bosplantsoen"/>
    <m/>
    <m/>
    <s v="Vrije takval mogelijk"/>
    <m/>
    <s v="0.000"/>
    <s v="105033.762"/>
    <s v="406584.705"/>
    <n v="1"/>
  </r>
  <r>
    <s v="Langeweg"/>
    <s v="Langeweg"/>
    <s v="Kloosterlaan (Langeweg)"/>
    <s v="IBR_BOM|0003|304837"/>
    <s v="Binnen de bebouwde kom"/>
    <s v="Boom niet vrij uitgroeiend"/>
    <m/>
    <m/>
    <s v="Fraxinus excelsior"/>
    <m/>
    <m/>
    <n v="304837"/>
    <s v="Gemeente Moerdijk"/>
    <s v="Gemeente Moerdijk"/>
    <x v="0"/>
    <m/>
    <m/>
    <s v="Sport (1326.1.50)"/>
    <s v="B (Standaard)"/>
    <s v="Bereikbaarheid zonder beperkingen"/>
    <s v="Hoogwerker gebruiken"/>
    <x v="0"/>
    <m/>
    <x v="5"/>
    <s v="Risicoboom"/>
    <s v="3 = Redelijk"/>
    <s v="1 x per 3 jaar"/>
    <x v="323"/>
    <m/>
    <m/>
    <m/>
    <m/>
    <s v="Boom niet vrij uitgroeiend"/>
    <m/>
    <x v="0"/>
    <m/>
    <s v="50.00"/>
    <s v="Bosplantsoen"/>
    <m/>
    <m/>
    <s v="Vrije takval mogelijk"/>
    <m/>
    <s v="0.000"/>
    <s v="105042.809"/>
    <s v="406586.797"/>
    <n v="1"/>
  </r>
  <r>
    <s v="Langeweg"/>
    <s v="Langeweg"/>
    <s v="Kloosterlaan (Langeweg)"/>
    <s v="IBR_BOM|0003|304838"/>
    <s v="Binnen de bebouwde kom"/>
    <s v="Boom niet vrij uitgroeiend"/>
    <m/>
    <m/>
    <s v="Fraxinus excelsior"/>
    <m/>
    <m/>
    <n v="304838"/>
    <s v="Gemeente Moerdijk"/>
    <s v="Gemeente Moerdijk"/>
    <x v="0"/>
    <m/>
    <m/>
    <s v="Sport (1326.1.50)"/>
    <s v="B (Standaard)"/>
    <s v="Bereikbaarheid zonder beperkingen"/>
    <s v="Hoogwerker gebruiken"/>
    <x v="0"/>
    <m/>
    <x v="5"/>
    <s v="Risicoboom"/>
    <s v="3 = Redelijk"/>
    <s v="1 x per 3 jaar"/>
    <x v="324"/>
    <m/>
    <m/>
    <m/>
    <m/>
    <s v="Boom niet vrij uitgroeiend"/>
    <m/>
    <x v="0"/>
    <m/>
    <s v="50.00"/>
    <s v="Bosplantsoen"/>
    <m/>
    <m/>
    <s v="Vrije takval mogelijk"/>
    <m/>
    <s v="0.000"/>
    <s v="105051.598"/>
    <s v="406588.892"/>
    <n v="1"/>
  </r>
  <r>
    <s v="Langeweg"/>
    <s v="Langeweg"/>
    <s v="Kloosterlaan (Langeweg)"/>
    <s v="IBR_BOM|0003|304839"/>
    <s v="Binnen de bebouwde kom"/>
    <s v="Boom niet vrij uitgroeiend"/>
    <m/>
    <m/>
    <s v="Fraxinus excelsior"/>
    <m/>
    <m/>
    <n v="304839"/>
    <s v="Gemeente Moerdijk"/>
    <s v="Gemeente Moerdijk"/>
    <x v="0"/>
    <m/>
    <m/>
    <s v="Sport (1326.1.50)"/>
    <s v="B (Standaard)"/>
    <s v="Bereikbaarheid zonder beperkingen"/>
    <s v="Hoogwerker gebruiken"/>
    <x v="0"/>
    <m/>
    <x v="5"/>
    <s v="Risicoboom"/>
    <s v="3 = Redelijk"/>
    <s v="1 x per 3 jaar"/>
    <x v="325"/>
    <m/>
    <m/>
    <m/>
    <m/>
    <s v="Boom niet vrij uitgroeiend"/>
    <m/>
    <x v="0"/>
    <m/>
    <s v="50.00"/>
    <s v="Bosplantsoen"/>
    <m/>
    <m/>
    <s v="Vrije takval mogelijk"/>
    <m/>
    <s v="0.000"/>
    <s v="105060.042"/>
    <s v="406591.339"/>
    <n v="1"/>
  </r>
  <r>
    <s v="Langeweg"/>
    <s v="Langeweg"/>
    <s v="Kloosterlaan (Langeweg)"/>
    <s v="IBR_BOM|0003|304840"/>
    <s v="Binnen de bebouwde kom"/>
    <s v="Boom niet vrij uitgroeiend"/>
    <m/>
    <m/>
    <s v="Fraxinus excelsior"/>
    <m/>
    <m/>
    <n v="304840"/>
    <s v="Gemeente Moerdijk"/>
    <s v="Gemeente Moerdijk"/>
    <x v="0"/>
    <m/>
    <m/>
    <s v="Sport (1326.1.50)"/>
    <s v="B (Standaard)"/>
    <s v="Bereikbaarheid zonder beperkingen"/>
    <s v="Hoogwerker gebruiken"/>
    <x v="0"/>
    <m/>
    <x v="5"/>
    <s v="Risicoboom"/>
    <s v="3 = Redelijk"/>
    <s v="1 x per 3 jaar"/>
    <x v="326"/>
    <m/>
    <m/>
    <m/>
    <m/>
    <s v="Boom niet vrij uitgroeiend"/>
    <m/>
    <x v="0"/>
    <m/>
    <s v="50.00"/>
    <s v="Bosplantsoen"/>
    <m/>
    <m/>
    <s v="Vrije takval mogelijk"/>
    <m/>
    <s v="0.000"/>
    <s v="105069.495"/>
    <s v="406593.501"/>
    <n v="1"/>
  </r>
  <r>
    <s v="Langeweg"/>
    <s v="Langeweg"/>
    <s v="Kloosterlaan (Langeweg)"/>
    <s v="IBR_BOM|0003|304841"/>
    <s v="Binnen de bebouwde kom"/>
    <s v="Boom niet vrij uitgroeiend"/>
    <m/>
    <m/>
    <s v="Fraxinus excelsior"/>
    <m/>
    <m/>
    <n v="304841"/>
    <s v="Gemeente Moerdijk"/>
    <s v="Gemeente Moerdijk"/>
    <x v="0"/>
    <m/>
    <m/>
    <s v="Sport (1326.1.50)"/>
    <s v="B (Standaard)"/>
    <s v="Bereikbaarheid zonder beperkingen"/>
    <s v="Hoogwerker gebruiken"/>
    <x v="0"/>
    <m/>
    <x v="5"/>
    <s v="Risicoboom"/>
    <s v="2 = Matig"/>
    <s v="1 x per 3 jaar"/>
    <x v="327"/>
    <m/>
    <m/>
    <m/>
    <m/>
    <s v="Boom niet vrij uitgroeiend"/>
    <m/>
    <x v="0"/>
    <m/>
    <s v="30.00"/>
    <s v="Bosplantsoen"/>
    <m/>
    <m/>
    <s v="Vrije takval mogelijk"/>
    <m/>
    <s v="0.000"/>
    <s v="105077.770"/>
    <s v="406595.506"/>
    <n v="1"/>
  </r>
  <r>
    <s v="Langeweg"/>
    <s v="Langeweg"/>
    <s v="Kloosterlaan (Langeweg)"/>
    <s v="IBR_BOM|0003|304842"/>
    <s v="Binnen de bebouwde kom"/>
    <s v="Boom niet vrij uitgroeiend"/>
    <m/>
    <m/>
    <s v="Fraxinus excelsior"/>
    <m/>
    <m/>
    <n v="304842"/>
    <s v="Gemeente Moerdijk"/>
    <s v="Gemeente Moerdijk"/>
    <x v="0"/>
    <m/>
    <m/>
    <s v="Sport (1326.1.50)"/>
    <s v="B (Standaard)"/>
    <s v="Bereikbaarheid zonder beperkingen"/>
    <s v="Hoogwerker gebruiken"/>
    <x v="0"/>
    <m/>
    <x v="5"/>
    <s v="Risicoboom"/>
    <s v="2 = Matig"/>
    <s v="1 x per 3 jaar"/>
    <x v="328"/>
    <m/>
    <m/>
    <m/>
    <m/>
    <s v="Boom niet vrij uitgroeiend"/>
    <m/>
    <x v="0"/>
    <m/>
    <s v="30.00"/>
    <s v="Bosplantsoen"/>
    <m/>
    <m/>
    <s v="Vrije takval mogelijk"/>
    <m/>
    <s v="0.000"/>
    <s v="105086.338"/>
    <s v="406597.388"/>
    <n v="1"/>
  </r>
  <r>
    <s v="Langeweg"/>
    <s v="Langeweg"/>
    <s v="Kloosterlaan (Langeweg)"/>
    <s v="IBR_BOM|0003|304843"/>
    <s v="Binnen de bebouwde kom"/>
    <s v="Boom niet vrij uitgroeiend"/>
    <m/>
    <m/>
    <s v="Fraxinus excelsior"/>
    <m/>
    <m/>
    <n v="304843"/>
    <s v="Gemeente Moerdijk"/>
    <s v="Gemeente Moerdijk"/>
    <x v="0"/>
    <m/>
    <m/>
    <s v="Sport (1326.1.50)"/>
    <s v="B (Standaard)"/>
    <s v="Bereikbaarheid zonder beperkingen"/>
    <s v="Hoogwerker gebruiken"/>
    <x v="0"/>
    <m/>
    <x v="5"/>
    <s v="Risicoboom"/>
    <s v="4 = Slecht"/>
    <s v="1 x per 3 jaar"/>
    <x v="329"/>
    <m/>
    <m/>
    <m/>
    <m/>
    <s v="Boom niet vrij uitgroeiend"/>
    <m/>
    <x v="0"/>
    <m/>
    <s v="30.00"/>
    <s v="Bosplantsoen"/>
    <m/>
    <m/>
    <s v="Vrije takval mogelijk"/>
    <m/>
    <s v="0.000"/>
    <s v="105094.684"/>
    <s v="406598.540"/>
    <n v="1"/>
  </r>
  <r>
    <s v="Langeweg"/>
    <s v="Langeweg"/>
    <s v="Kloosterlaan (Langeweg)"/>
    <s v="IBR_BOM|0003|304844"/>
    <s v="Binnen de bebouwde kom"/>
    <s v="Boom niet vrij uitgroeiend"/>
    <m/>
    <m/>
    <s v="Fraxinus excelsior"/>
    <m/>
    <m/>
    <n v="304844"/>
    <s v="Gemeente Moerdijk"/>
    <s v="Gemeente Moerdijk"/>
    <x v="0"/>
    <m/>
    <m/>
    <s v="Sport (1326.1.50)"/>
    <s v="B (Standaard)"/>
    <s v="Bereikbaarheid zonder beperkingen"/>
    <s v="Hoogwerker gebruiken"/>
    <x v="0"/>
    <m/>
    <x v="5"/>
    <s v="Risicoboom"/>
    <s v="2 = Matig"/>
    <s v="1 x per 3 jaar"/>
    <x v="330"/>
    <m/>
    <m/>
    <m/>
    <m/>
    <s v="Boom niet vrij uitgroeiend"/>
    <m/>
    <x v="0"/>
    <m/>
    <s v="30.00"/>
    <s v="Bosplantsoen"/>
    <m/>
    <m/>
    <s v="Vrije takval mogelijk"/>
    <m/>
    <s v="0.000"/>
    <s v="105104.179"/>
    <s v="406601.868"/>
    <n v="1"/>
  </r>
  <r>
    <s v="Langeweg"/>
    <s v="Langeweg"/>
    <s v="Kloosterlaan (Langeweg)"/>
    <s v="IBR_BOM|0003|304845"/>
    <s v="Binnen de bebouwde kom"/>
    <s v="Boom niet vrij uitgroeiend"/>
    <m/>
    <m/>
    <s v="Fraxinus excelsior"/>
    <m/>
    <m/>
    <n v="304845"/>
    <s v="Gemeente Moerdijk"/>
    <s v="Gemeente Moerdijk"/>
    <x v="2"/>
    <m/>
    <m/>
    <s v="Sport (1326.1.50)"/>
    <s v="B (Standaard)"/>
    <s v="Bereikbaarheid zonder beperkingen"/>
    <s v="Hoogwerker gebruiken"/>
    <x v="0"/>
    <m/>
    <x v="5"/>
    <s v="Risicoboom"/>
    <s v="2 = Matig"/>
    <s v="1 x per 3 jaar"/>
    <x v="331"/>
    <m/>
    <m/>
    <m/>
    <m/>
    <s v="Boom niet vrij uitgroeiend"/>
    <m/>
    <x v="0"/>
    <m/>
    <s v="30.00"/>
    <s v="Bosplantsoen"/>
    <m/>
    <m/>
    <s v="Vrije takval mogelijk"/>
    <m/>
    <s v="0.000"/>
    <s v="105112.714"/>
    <s v="406603.931"/>
    <n v="1"/>
  </r>
  <r>
    <s v="Langeweg"/>
    <s v="Langeweg"/>
    <s v="Kloosterlaan (Langeweg)"/>
    <s v="IBR_BOM|0003|304846"/>
    <s v="Binnen de bebouwde kom"/>
    <s v="Boom niet vrij uitgroeiend"/>
    <m/>
    <m/>
    <s v="Fraxinus excelsior"/>
    <m/>
    <m/>
    <n v="304846"/>
    <s v="Gemeente Moerdijk"/>
    <s v="Gemeente Moerdijk"/>
    <x v="0"/>
    <m/>
    <m/>
    <s v="Sport (1326.1.50)"/>
    <s v="B (Standaard)"/>
    <s v="Bereikbaarheid zonder beperkingen"/>
    <s v="Hoogwerker gebruiken"/>
    <x v="0"/>
    <m/>
    <x v="5"/>
    <s v="Risicoboom"/>
    <s v="2 = Matig"/>
    <s v="1 x per 3 jaar"/>
    <x v="332"/>
    <m/>
    <m/>
    <m/>
    <m/>
    <s v="Boom niet vrij uitgroeiend"/>
    <m/>
    <x v="0"/>
    <m/>
    <s v="30.00"/>
    <s v="Bosplantsoen"/>
    <m/>
    <m/>
    <s v="Vrije takval mogelijk"/>
    <m/>
    <s v="0.000"/>
    <s v="105121.692"/>
    <s v="406606.069"/>
    <n v="1"/>
  </r>
  <r>
    <s v="Langeweg"/>
    <s v="Langeweg"/>
    <s v="Kloosterlaan (Langeweg)"/>
    <s v="IBR_BOM|0003|304847"/>
    <s v="Binnen de bebouwde kom"/>
    <s v="Boom niet vrij uitgroeiend"/>
    <m/>
    <m/>
    <s v="Fraxinus excelsior"/>
    <m/>
    <m/>
    <n v="304847"/>
    <s v="Gemeente Moerdijk"/>
    <s v="Gemeente Moerdijk"/>
    <x v="0"/>
    <m/>
    <m/>
    <s v="Sport (1326.1.50)"/>
    <s v="B (Standaard)"/>
    <s v="Bereikbaarheid zonder beperkingen"/>
    <s v="Hoogwerker gebruiken"/>
    <x v="0"/>
    <m/>
    <x v="5"/>
    <s v="Risicoboom"/>
    <s v="2 = Matig"/>
    <s v="1 x per 3 jaar"/>
    <x v="333"/>
    <m/>
    <m/>
    <m/>
    <m/>
    <s v="Boom niet vrij uitgroeiend"/>
    <m/>
    <x v="0"/>
    <m/>
    <s v="30.00"/>
    <s v="Bosplantsoen"/>
    <m/>
    <m/>
    <s v="Vrije takval mogelijk"/>
    <m/>
    <s v="0.000"/>
    <s v="105130.430"/>
    <s v="406608.224"/>
    <n v="1"/>
  </r>
  <r>
    <s v="Langeweg"/>
    <s v="Langeweg"/>
    <s v="Kloosterlaan (Langeweg)"/>
    <s v="IBR_BOM|0003|304848"/>
    <s v="Binnen de bebouwde kom"/>
    <s v="Boom niet vrij uitgroeiend"/>
    <m/>
    <m/>
    <s v="Fraxinus excelsior"/>
    <m/>
    <m/>
    <n v="304848"/>
    <s v="Gemeente Moerdijk"/>
    <s v="Gemeente Moerdijk"/>
    <x v="0"/>
    <m/>
    <m/>
    <s v="Sport (1326.1.50)"/>
    <s v="B (Standaard)"/>
    <s v="Bereikbaarheid zonder beperkingen"/>
    <s v="Hoogwerker gebruiken"/>
    <x v="0"/>
    <m/>
    <x v="5"/>
    <s v="Risicoboom"/>
    <s v="4 = Slecht"/>
    <s v="1 x per 3 jaar"/>
    <x v="334"/>
    <m/>
    <m/>
    <m/>
    <m/>
    <s v="Boom niet vrij uitgroeiend"/>
    <m/>
    <x v="0"/>
    <m/>
    <s v="30.00"/>
    <s v="Bosplantsoen"/>
    <m/>
    <m/>
    <s v="Vrije takval mogelijk"/>
    <m/>
    <s v="0.000"/>
    <s v="105139.192"/>
    <s v="406610.302"/>
    <n v="1"/>
  </r>
  <r>
    <s v="Langeweg"/>
    <s v="Langeweg"/>
    <s v="Kloosterlaan (Langeweg)"/>
    <s v="IBR_BOM|0003|304849"/>
    <s v="Binnen de bebouwde kom"/>
    <s v="Boom niet vrij uitgroeiend"/>
    <m/>
    <m/>
    <s v="Fraxinus excelsior"/>
    <m/>
    <m/>
    <n v="304849"/>
    <s v="Gemeente Moerdijk"/>
    <s v="Gemeente Moerdijk"/>
    <x v="0"/>
    <m/>
    <m/>
    <s v="Sport (1326.1.50)"/>
    <s v="B (Standaard)"/>
    <s v="Bereikbaarheid zonder beperkingen"/>
    <s v="Hoogwerker gebruiken"/>
    <x v="0"/>
    <m/>
    <x v="5"/>
    <s v="Risicoboom"/>
    <s v="2 = Matig"/>
    <s v="1 x per 3 jaar"/>
    <x v="335"/>
    <m/>
    <m/>
    <m/>
    <m/>
    <s v="Boom niet vrij uitgroeiend"/>
    <m/>
    <x v="0"/>
    <m/>
    <s v="30.00"/>
    <s v="Bosplantsoen"/>
    <m/>
    <m/>
    <s v="Vrije takval mogelijk"/>
    <m/>
    <s v="0.000"/>
    <s v="105148.325"/>
    <s v="406612.185"/>
    <n v="1"/>
  </r>
  <r>
    <s v="Langeweg"/>
    <s v="Langeweg"/>
    <s v="Kloosterlaan (Langeweg)"/>
    <s v="IBR_BOM|0003|304850"/>
    <s v="Binnen de bebouwde kom"/>
    <s v="Boom niet vrij uitgroeiend"/>
    <m/>
    <m/>
    <s v="Fraxinus excelsior"/>
    <m/>
    <m/>
    <n v="304850"/>
    <s v="Gemeente Moerdijk"/>
    <s v="Gemeente Moerdijk"/>
    <x v="0"/>
    <m/>
    <m/>
    <s v="Sport (1326.1.50)"/>
    <s v="B (Standaard)"/>
    <s v="Bereikbaarheid zonder beperkingen"/>
    <s v="Hoogwerker gebruiken"/>
    <x v="0"/>
    <m/>
    <x v="5"/>
    <s v="Risicoboom"/>
    <s v="2 = Matig"/>
    <s v="1 x per 3 jaar"/>
    <x v="336"/>
    <m/>
    <m/>
    <m/>
    <m/>
    <s v="Boom niet vrij uitgroeiend"/>
    <m/>
    <x v="0"/>
    <m/>
    <s v="30.00"/>
    <s v="Bosplantsoen"/>
    <m/>
    <m/>
    <s v="Vrije takval mogelijk"/>
    <m/>
    <s v="0.000"/>
    <s v="105152.111"/>
    <s v="406614.135"/>
    <n v="1"/>
  </r>
  <r>
    <s v="Langeweg"/>
    <s v="Langeweg"/>
    <s v="Kloosterlaan (Langeweg)"/>
    <s v="IBR_BOM|0003|304851"/>
    <s v="Binnen de bebouwde kom"/>
    <s v="Boom niet vrij uitgroeiend"/>
    <m/>
    <m/>
    <s v="Fraxinus excelsior"/>
    <m/>
    <m/>
    <n v="304851"/>
    <s v="Gemeente Moerdijk"/>
    <s v="Gemeente Moerdijk"/>
    <x v="0"/>
    <m/>
    <m/>
    <s v="Sport (1326.1.50)"/>
    <s v="B (Standaard)"/>
    <s v="Bereikbaarheid zonder beperkingen"/>
    <s v="Hoogwerker gebruiken"/>
    <x v="0"/>
    <m/>
    <x v="5"/>
    <s v="Risicoboom"/>
    <s v="2 = Matig"/>
    <s v="1 x per 3 jaar"/>
    <x v="337"/>
    <m/>
    <m/>
    <m/>
    <m/>
    <s v="Boom niet vrij uitgroeiend"/>
    <m/>
    <x v="0"/>
    <m/>
    <s v="30.00"/>
    <s v="Bosplantsoen"/>
    <m/>
    <m/>
    <s v="Vrije takval mogelijk"/>
    <m/>
    <s v="0.000"/>
    <s v="105157.160"/>
    <s v="406614.662"/>
    <n v="1"/>
  </r>
  <r>
    <s v="Langeweg"/>
    <s v="Langeweg"/>
    <s v="Kloosterlaan (Langeweg)"/>
    <s v="IBR_BOM|0003|304852"/>
    <s v="Binnen de bebouwde kom"/>
    <s v="Boom niet vrij uitgroeiend"/>
    <m/>
    <m/>
    <s v="Fraxinus excelsior"/>
    <m/>
    <m/>
    <n v="304852"/>
    <s v="Gemeente Moerdijk"/>
    <s v="Gemeente Moerdijk"/>
    <x v="0"/>
    <m/>
    <m/>
    <s v="Sport (1326.1.50)"/>
    <s v="B (Standaard)"/>
    <s v="Bereikbaarheid zonder beperkingen"/>
    <s v="Hoogwerker gebruiken"/>
    <x v="0"/>
    <m/>
    <x v="2"/>
    <s v="Risicoboom"/>
    <s v="4 = Slecht"/>
    <s v="1 x per 3 jaar"/>
    <x v="338"/>
    <m/>
    <m/>
    <m/>
    <m/>
    <s v="Boom niet vrij uitgroeiend"/>
    <m/>
    <x v="0"/>
    <m/>
    <s v="30.00"/>
    <s v="Bosplantsoen"/>
    <m/>
    <m/>
    <s v="Vrije takval mogelijk"/>
    <m/>
    <s v="0.000"/>
    <s v="105165.846"/>
    <s v="406616.746"/>
    <n v="1"/>
  </r>
  <r>
    <s v="Langeweg"/>
    <s v="Langeweg"/>
    <s v="Kloosterlaan (Langeweg)"/>
    <s v="IBR_BOM|0003|304853"/>
    <s v="Binnen de bebouwde kom"/>
    <s v="Boom niet vrij uitgroeiend"/>
    <m/>
    <m/>
    <s v="Fraxinus excelsior"/>
    <m/>
    <m/>
    <n v="304853"/>
    <s v="Gemeente Moerdijk"/>
    <s v="Gemeente Moerdijk"/>
    <x v="0"/>
    <m/>
    <m/>
    <s v="Sport (1326.1.50)"/>
    <s v="B (Standaard)"/>
    <s v="Bereikbaarheid zonder beperkingen"/>
    <s v="Hoogwerker gebruiken"/>
    <x v="0"/>
    <m/>
    <x v="2"/>
    <s v="Risicoboom"/>
    <s v="5 = Zeer slecht"/>
    <s v="1 x per 3 jaar"/>
    <x v="339"/>
    <m/>
    <m/>
    <m/>
    <m/>
    <s v="Boom niet vrij uitgroeiend"/>
    <m/>
    <x v="0"/>
    <m/>
    <s v="30.00"/>
    <s v="Bosplantsoen"/>
    <m/>
    <m/>
    <s v="Vrije takval mogelijk"/>
    <m/>
    <s v="0.000"/>
    <s v="105169.091"/>
    <s v="406617.471"/>
    <n v="1"/>
  </r>
  <r>
    <s v="Langeweg"/>
    <s v="Langeweg"/>
    <s v="Kloosterlaan (Langeweg)"/>
    <s v="IBR_BOM|0003|304854"/>
    <s v="Binnen de bebouwde kom"/>
    <s v="Boom niet vrij uitgroeiend"/>
    <m/>
    <m/>
    <s v="Fraxinus excelsior"/>
    <m/>
    <m/>
    <n v="304854"/>
    <s v="Gemeente Moerdijk"/>
    <s v="Gemeente Moerdijk"/>
    <x v="0"/>
    <m/>
    <m/>
    <s v="Sport (1326.1.50)"/>
    <s v="B (Standaard)"/>
    <s v="Bereikbaarheid zonder beperkingen"/>
    <s v="Hoogwerker gebruiken"/>
    <x v="0"/>
    <m/>
    <x v="2"/>
    <s v="Risicoboom"/>
    <s v="4 = Slecht"/>
    <s v="1 x per 3 jaar"/>
    <x v="340"/>
    <m/>
    <m/>
    <m/>
    <m/>
    <s v="Boom niet vrij uitgroeiend"/>
    <m/>
    <x v="0"/>
    <m/>
    <s v="30.00"/>
    <s v="Bosplantsoen"/>
    <m/>
    <m/>
    <s v="Vrije takval mogelijk"/>
    <m/>
    <s v="0.000"/>
    <s v="105170.204"/>
    <s v="406620.170"/>
    <n v="1"/>
  </r>
  <r>
    <s v="Langeweg"/>
    <s v="Langeweg"/>
    <s v="Kloosterlaan (Langeweg)"/>
    <s v="IBR_BOM|0003|304855"/>
    <s v="Binnen de bebouwde kom"/>
    <s v="Boom niet vrij uitgroeiend"/>
    <m/>
    <m/>
    <s v="Fraxinus excelsior"/>
    <m/>
    <m/>
    <n v="304855"/>
    <s v="Gemeente Moerdijk"/>
    <s v="Gemeente Moerdijk"/>
    <x v="0"/>
    <m/>
    <m/>
    <s v="Sport (1326.1.50)"/>
    <s v="B (Standaard)"/>
    <s v="Bereikbaarheid zonder beperkingen"/>
    <s v="Hoogwerker gebruiken"/>
    <x v="0"/>
    <m/>
    <x v="2"/>
    <s v="Boom zonder gebreken"/>
    <s v="2 = Matig"/>
    <s v="1 x per 3 jaar"/>
    <x v="341"/>
    <m/>
    <m/>
    <m/>
    <m/>
    <s v="Boom niet vrij uitgroeiend"/>
    <m/>
    <x v="0"/>
    <m/>
    <s v="30.00"/>
    <s v="Bosplantsoen"/>
    <m/>
    <m/>
    <s v="Vrije takval mogelijk"/>
    <m/>
    <s v="0.000"/>
    <s v="105174.997"/>
    <s v="406619.055"/>
    <n v="1"/>
  </r>
  <r>
    <s v="Langeweg"/>
    <s v="Langeweg"/>
    <s v="Kloosterlaan (Langeweg)"/>
    <s v="IBR_BOM|0003|304856"/>
    <s v="Binnen de bebouwde kom"/>
    <s v="Boom niet vrij uitgroeiend"/>
    <m/>
    <m/>
    <s v="Carpinus betulus"/>
    <m/>
    <m/>
    <n v="304856"/>
    <s v="Gemeente Moerdijk"/>
    <s v="Gemeente Moerdijk"/>
    <x v="0"/>
    <m/>
    <m/>
    <s v="Sport (1326.1.50)"/>
    <s v="B (Standaard)"/>
    <s v="Bereikbaarheid zonder beperkingen"/>
    <s v="Hoogwerker gebruiken"/>
    <x v="1"/>
    <m/>
    <x v="2"/>
    <s v="Boom zonder gebreken"/>
    <s v="3 = Redelijk"/>
    <s v="1 x per 3 jaar"/>
    <x v="342"/>
    <m/>
    <m/>
    <m/>
    <m/>
    <s v="Boom niet vrij uitgroeiend"/>
    <m/>
    <x v="0"/>
    <m/>
    <s v="30.00"/>
    <s v="Bosplantsoen"/>
    <m/>
    <m/>
    <s v="Vrije takval mogelijk"/>
    <m/>
    <s v="0.000"/>
    <s v="105176.774"/>
    <s v="406620.305"/>
    <n v="1"/>
  </r>
  <r>
    <s v="Langeweg"/>
    <s v="Langeweg"/>
    <s v="Kloosterlaan (Langeweg)"/>
    <s v="IBR_BOM|0003|304857"/>
    <s v="Binnen de bebouwde kom"/>
    <s v="Boom niet vrij uitgroeiend"/>
    <m/>
    <m/>
    <s v="Carpinus betulus"/>
    <m/>
    <m/>
    <n v="304857"/>
    <s v="Gemeente Moerdijk"/>
    <s v="Gemeente Moerdijk"/>
    <x v="2"/>
    <m/>
    <m/>
    <s v="Sport (1326.1.50)"/>
    <s v="B (Standaard)"/>
    <s v="Bereikbaarheid zonder beperkingen"/>
    <s v="Hoogwerker gebruiken"/>
    <x v="1"/>
    <m/>
    <x v="1"/>
    <s v="Boom zonder gebreken"/>
    <s v="3 = Redelijk"/>
    <s v="1 x per 3 jaar"/>
    <x v="343"/>
    <m/>
    <m/>
    <m/>
    <m/>
    <s v="Boom niet vrij uitgroeiend"/>
    <m/>
    <x v="0"/>
    <m/>
    <s v="30.00"/>
    <m/>
    <m/>
    <m/>
    <s v="Vrije takval mogelijk"/>
    <m/>
    <s v="0.000"/>
    <s v="105179.618"/>
    <s v="406626.194"/>
    <n v="1"/>
  </r>
  <r>
    <s v="Langeweg"/>
    <s v="Langeweg"/>
    <s v="Kloosterlaan (Langeweg)"/>
    <s v="IBR_BOM|0003|304858"/>
    <s v="Binnen de bebouwde kom"/>
    <s v="Boom niet vrij uitgroeiend"/>
    <m/>
    <m/>
    <s v="Alnus glutinosa"/>
    <m/>
    <m/>
    <n v="304858"/>
    <s v="Gemeente Moerdijk"/>
    <s v="Gemeente Moerdijk"/>
    <x v="2"/>
    <m/>
    <m/>
    <s v="Sport (1326.1.50)"/>
    <s v="B (Standaard)"/>
    <s v="Bereikbaarheid zonder beperkingen"/>
    <s v="Hoogwerker gebruiken"/>
    <x v="1"/>
    <m/>
    <x v="1"/>
    <s v="Boom zonder gebreken"/>
    <s v="3 = Redelijk"/>
    <s v="1 x per 3 jaar"/>
    <x v="344"/>
    <m/>
    <m/>
    <m/>
    <m/>
    <s v="Boom niet vrij uitgroeiend"/>
    <m/>
    <x v="0"/>
    <m/>
    <s v="30.00"/>
    <m/>
    <m/>
    <m/>
    <s v="Vrije takval mogelijk"/>
    <m/>
    <s v="0.000"/>
    <s v="105178.877"/>
    <s v="406629.205"/>
    <n v="1"/>
  </r>
  <r>
    <s v="Langeweg"/>
    <s v="Langeweg"/>
    <s v="Kloosterlaan (Langeweg)"/>
    <s v="IBR_BOM|0003|304859"/>
    <s v="Binnen de bebouwde kom"/>
    <s v="Boom niet vrij uitgroeiend"/>
    <m/>
    <m/>
    <s v="Alnus glutinosa"/>
    <m/>
    <m/>
    <n v="304859"/>
    <s v="Gemeente Moerdijk"/>
    <s v="Gemeente Moerdijk"/>
    <x v="2"/>
    <m/>
    <m/>
    <s v="Sport (1326.1.50)"/>
    <s v="B (Standaard)"/>
    <s v="Bereikbaarheid zonder beperkingen"/>
    <s v="Hoogwerker gebruiken"/>
    <x v="1"/>
    <m/>
    <x v="1"/>
    <s v="Boom zonder gebreken"/>
    <s v="3 = Redelijk"/>
    <s v="1 x per 3 jaar"/>
    <x v="345"/>
    <m/>
    <m/>
    <m/>
    <m/>
    <s v="Boom niet vrij uitgroeiend"/>
    <m/>
    <x v="0"/>
    <m/>
    <s v="30.00"/>
    <m/>
    <m/>
    <m/>
    <s v="Vrije takval mogelijk"/>
    <m/>
    <s v="0.000"/>
    <s v="105178.126"/>
    <s v="406632.164"/>
    <n v="1"/>
  </r>
  <r>
    <s v="Langeweg"/>
    <s v="Langeweg"/>
    <s v="Kloosterlaan (Langeweg)"/>
    <s v="IBR_BOM|0003|304860"/>
    <s v="Binnen de bebouwde kom"/>
    <s v="Boom niet vrij uitgroeiend"/>
    <m/>
    <m/>
    <s v="Fraxinus excelsior"/>
    <m/>
    <m/>
    <n v="304860"/>
    <s v="Gemeente Moerdijk"/>
    <s v="Gemeente Moerdijk"/>
    <x v="0"/>
    <m/>
    <m/>
    <s v="Sport (1326.1.50)"/>
    <s v="B (Standaard)"/>
    <s v="Bereikbaarheid zonder beperkingen"/>
    <s v="Hoogwerker gebruiken"/>
    <x v="0"/>
    <m/>
    <x v="5"/>
    <s v="Boom zonder gebreken"/>
    <s v="3 = Redelijk"/>
    <s v="1 x per 3 jaar"/>
    <x v="346"/>
    <m/>
    <m/>
    <m/>
    <m/>
    <s v="Boom niet vrij uitgroeiend"/>
    <m/>
    <x v="0"/>
    <m/>
    <s v="50.00"/>
    <m/>
    <m/>
    <m/>
    <s v="Vrije takval mogelijk"/>
    <m/>
    <s v="0.000"/>
    <s v="105176.548"/>
    <s v="406638.300"/>
    <n v="1"/>
  </r>
  <r>
    <s v="Langeweg"/>
    <s v="Langeweg"/>
    <s v="Kloosterlaan (Langeweg)"/>
    <s v="IBR_BOM|0003|304861"/>
    <s v="Binnen de bebouwde kom"/>
    <s v="Boom niet vrij uitgroeiend"/>
    <m/>
    <m/>
    <s v="Fraxinus excelsior"/>
    <m/>
    <m/>
    <n v="304861"/>
    <s v="Gemeente Moerdijk"/>
    <s v="Gemeente Moerdijk"/>
    <x v="0"/>
    <m/>
    <m/>
    <s v="Sport (1326.1.50)"/>
    <s v="B (Standaard)"/>
    <s v="Bereikbaarheid zonder beperkingen"/>
    <s v="Hoogwerker gebruiken"/>
    <x v="0"/>
    <m/>
    <x v="5"/>
    <s v="Boom zonder gebreken"/>
    <s v="3 = Redelijk"/>
    <s v="1 x per 3 jaar"/>
    <x v="347"/>
    <m/>
    <m/>
    <m/>
    <m/>
    <s v="Boom niet vrij uitgroeiend"/>
    <m/>
    <x v="0"/>
    <m/>
    <s v="50.00"/>
    <m/>
    <m/>
    <m/>
    <s v="Vrije takval mogelijk"/>
    <m/>
    <s v="0.000"/>
    <s v="105175.359"/>
    <s v="406643.796"/>
    <n v="1"/>
  </r>
  <r>
    <s v="Langeweg"/>
    <s v="Langeweg"/>
    <s v="Kloosterlaan (Langeweg)"/>
    <s v="IBR_BOM|0003|304862"/>
    <s v="Binnen de bebouwde kom"/>
    <s v="Boom niet vrij uitgroeiend"/>
    <m/>
    <m/>
    <s v="Fraxinus excelsior"/>
    <m/>
    <m/>
    <n v="304862"/>
    <s v="Gemeente Moerdijk"/>
    <s v="Gemeente Moerdijk"/>
    <x v="0"/>
    <m/>
    <m/>
    <s v="Sport (1326.1.50)"/>
    <s v="B (Standaard)"/>
    <s v="Bereikbaarheid zonder beperkingen"/>
    <s v="Hoogwerker gebruiken"/>
    <x v="0"/>
    <m/>
    <x v="5"/>
    <s v="Boom zonder gebreken"/>
    <s v="3 = Redelijk"/>
    <s v="1 x per jaar"/>
    <x v="348"/>
    <m/>
    <m/>
    <m/>
    <m/>
    <s v="Boom niet vrij uitgroeiend"/>
    <m/>
    <x v="0"/>
    <m/>
    <s v="50.00"/>
    <m/>
    <m/>
    <m/>
    <s v="Vrije takval mogelijk"/>
    <m/>
    <n v="1000"/>
    <s v="105173.950"/>
    <s v="406648.222"/>
    <n v="1"/>
  </r>
  <r>
    <s v="Langeweg"/>
    <s v="Langeweg"/>
    <s v="Kloosterlaan (Langeweg)"/>
    <s v="IBR_BOM|0003|304863"/>
    <s v="Binnen de bebouwde kom"/>
    <s v="Boom niet vrij uitgroeiend"/>
    <m/>
    <m/>
    <s v="Fraxinus excelsior"/>
    <m/>
    <m/>
    <n v="304863"/>
    <s v="Gemeente Moerdijk"/>
    <s v="Gemeente Moerdijk"/>
    <x v="0"/>
    <m/>
    <m/>
    <s v="Sport (1326.1.50)"/>
    <s v="B (Standaard)"/>
    <s v="Bereikbaarheid zonder beperkingen"/>
    <s v="Hoogwerker gebruiken"/>
    <x v="0"/>
    <m/>
    <x v="5"/>
    <s v="Boom zonder gebreken"/>
    <s v="3 = Redelijk"/>
    <s v="1 x per 3 jaar"/>
    <x v="349"/>
    <m/>
    <m/>
    <m/>
    <m/>
    <s v="Boom niet vrij uitgroeiend"/>
    <m/>
    <x v="0"/>
    <m/>
    <s v="50.00"/>
    <m/>
    <m/>
    <m/>
    <s v="Vrije takval mogelijk"/>
    <m/>
    <s v="0.000"/>
    <s v="105172.754"/>
    <s v="406653.408"/>
    <n v="1"/>
  </r>
  <r>
    <s v="Langeweg"/>
    <s v="Langeweg"/>
    <s v="Kloosterlaan (Langeweg)"/>
    <s v="IBR_BOM|0003|304866"/>
    <s v="Binnen de bebouwde kom"/>
    <s v="Boom niet vrij uitgroeiend"/>
    <m/>
    <m/>
    <s v="Fraxinus excelsior"/>
    <m/>
    <m/>
    <n v="304866"/>
    <s v="Gemeente Moerdijk"/>
    <s v="Gemeente Moerdijk"/>
    <x v="0"/>
    <m/>
    <m/>
    <s v="Sport (1326.1.50)"/>
    <s v="B (Standaard)"/>
    <s v="Bereikbaarheid zonder beperkingen"/>
    <s v="Hoogwerker gebruiken"/>
    <x v="0"/>
    <m/>
    <x v="5"/>
    <s v="Boom zonder gebreken"/>
    <s v="3 = Redelijk"/>
    <s v="1 x per 3 jaar"/>
    <x v="350"/>
    <m/>
    <m/>
    <m/>
    <m/>
    <s v="Boom niet vrij uitgroeiend"/>
    <m/>
    <x v="0"/>
    <m/>
    <s v="30.00"/>
    <m/>
    <m/>
    <m/>
    <s v="Vrije takval mogelijk"/>
    <m/>
    <s v="0.000"/>
    <s v="105168.769"/>
    <s v="406670.042"/>
    <n v="1"/>
  </r>
  <r>
    <s v="Langeweg"/>
    <s v="Langeweg"/>
    <s v="Kloosterlaan (Langeweg)"/>
    <s v="IBR_BOM|0003|304867"/>
    <s v="Binnen de bebouwde kom"/>
    <s v="Boom niet vrij uitgroeiend"/>
    <m/>
    <m/>
    <s v="Fraxinus excelsior"/>
    <m/>
    <m/>
    <n v="304867"/>
    <s v="Gemeente Moerdijk"/>
    <s v="Gemeente Moerdijk"/>
    <x v="0"/>
    <m/>
    <m/>
    <s v="Sport (1326.1.50)"/>
    <s v="B (Standaard)"/>
    <s v="Bereikbaarheid zonder beperkingen"/>
    <s v="Hoogwerker gebruiken"/>
    <x v="0"/>
    <m/>
    <x v="5"/>
    <s v="Boom zonder gebreken"/>
    <s v="3 = Redelijk"/>
    <s v="1 x per 3 jaar"/>
    <x v="351"/>
    <m/>
    <m/>
    <m/>
    <m/>
    <s v="Boom niet vrij uitgroeiend"/>
    <m/>
    <x v="0"/>
    <m/>
    <s v="30.00"/>
    <m/>
    <m/>
    <m/>
    <s v="Vrije takval mogelijk"/>
    <m/>
    <s v="0.000"/>
    <s v="105166.531"/>
    <s v="406677.724"/>
    <n v="1"/>
  </r>
  <r>
    <s v="Langeweg"/>
    <s v="Langeweg"/>
    <s v="Kloosterlaan (Langeweg)"/>
    <s v="IBR_BOM|0003|304868"/>
    <s v="Binnen de bebouwde kom"/>
    <s v="Boom niet vrij uitgroeiend"/>
    <m/>
    <m/>
    <s v="Fraxinus excelsior"/>
    <m/>
    <m/>
    <n v="304868"/>
    <s v="Gemeente Moerdijk"/>
    <s v="Gemeente Moerdijk"/>
    <x v="0"/>
    <m/>
    <m/>
    <s v="Sport (1326.1.50)"/>
    <s v="B (Standaard)"/>
    <s v="Bereikbaarheid zonder beperkingen"/>
    <s v="Hoogwerker gebruiken"/>
    <x v="0"/>
    <m/>
    <x v="5"/>
    <s v="Boom zonder gebreken"/>
    <s v="3 = Redelijk"/>
    <s v="1 x per 3 jaar"/>
    <x v="352"/>
    <m/>
    <m/>
    <m/>
    <m/>
    <s v="Boom niet vrij uitgroeiend"/>
    <m/>
    <x v="0"/>
    <m/>
    <s v="20.00"/>
    <m/>
    <m/>
    <m/>
    <s v="Vrije takval mogelijk"/>
    <m/>
    <s v="0.000"/>
    <s v="105165.403"/>
    <s v="406682.229"/>
    <n v="1"/>
  </r>
  <r>
    <s v="Langeweg"/>
    <s v="Langeweg"/>
    <s v="Kloosterlaan (Langeweg)"/>
    <s v="IBR_BOM|0003|304869"/>
    <s v="Binnen de bebouwde kom"/>
    <s v="Boom niet vrij uitgroeiend"/>
    <m/>
    <m/>
    <s v="Fraxinus excelsior"/>
    <m/>
    <m/>
    <n v="304869"/>
    <s v="Gemeente Moerdijk"/>
    <s v="Gemeente Moerdijk"/>
    <x v="0"/>
    <m/>
    <m/>
    <s v="Sport (1326.1.50)"/>
    <s v="B (Standaard)"/>
    <s v="Bereikbaarheid zonder beperkingen"/>
    <s v="Hoogwerker gebruiken"/>
    <x v="0"/>
    <m/>
    <x v="5"/>
    <s v="Boom zonder gebreken"/>
    <s v="3 = Redelijk"/>
    <s v="1 x per 3 jaar"/>
    <x v="353"/>
    <m/>
    <m/>
    <m/>
    <m/>
    <s v="Boom niet vrij uitgroeiend"/>
    <m/>
    <x v="0"/>
    <m/>
    <s v="30.00"/>
    <s v="Bosplantsoen"/>
    <m/>
    <m/>
    <s v="Vrije takval mogelijk"/>
    <m/>
    <s v="0.000"/>
    <s v="105164.610"/>
    <s v="406685.010"/>
    <n v="1"/>
  </r>
  <r>
    <s v="Langeweg"/>
    <s v="Langeweg"/>
    <s v="Kloosterlaan (Langeweg)"/>
    <s v="IBR_BOM|0003|304870"/>
    <s v="Binnen de bebouwde kom"/>
    <s v="Boom niet vrij uitgroeiend"/>
    <m/>
    <m/>
    <s v="Acer campestre"/>
    <m/>
    <m/>
    <n v="304870"/>
    <s v="Gemeente Moerdijk"/>
    <s v="Rentmeester"/>
    <x v="2"/>
    <m/>
    <m/>
    <s v="Sport (1326.1.50)"/>
    <s v="B (Standaard)"/>
    <s v="Bereikbaarheid zonder beperkingen"/>
    <s v="Hoogwerker gebruiken"/>
    <x v="0"/>
    <m/>
    <x v="1"/>
    <s v="Boom zonder gebreken"/>
    <s v="3 = Redelijk"/>
    <s v="1 x per 3 jaar"/>
    <x v="354"/>
    <m/>
    <m/>
    <m/>
    <m/>
    <s v="Boom niet vrij uitgroeiend"/>
    <m/>
    <x v="0"/>
    <m/>
    <s v="30.00"/>
    <s v="Bosplantsoen"/>
    <m/>
    <m/>
    <s v="Vrije takval mogelijk"/>
    <m/>
    <s v="0.000"/>
    <s v="105163.522"/>
    <s v="406690.233"/>
    <n v="1"/>
  </r>
  <r>
    <s v="Langeweg"/>
    <s v="Langeweg"/>
    <s v="Kloosterlaan (Langeweg)"/>
    <s v="IBR_BOM|0003|313012"/>
    <s v="Binnen de bebouwde kom"/>
    <s v="Boom niet vrij uitgroeiend"/>
    <m/>
    <m/>
    <s v="Fraxinus excelsior"/>
    <m/>
    <m/>
    <n v="313012"/>
    <s v="Gemeente Moerdijk"/>
    <s v="Gemeente Moerdijk"/>
    <x v="0"/>
    <m/>
    <m/>
    <s v="Sport (1326.1.50)"/>
    <s v="B (Standaard)"/>
    <s v="Bereikbaarheid zonder beperkingen"/>
    <s v="Hoogwerker gebruiken"/>
    <x v="0"/>
    <m/>
    <x v="5"/>
    <s v="Risicoboom"/>
    <s v="2 = Matig"/>
    <s v="1 x per 3 jaar"/>
    <x v="355"/>
    <m/>
    <m/>
    <m/>
    <m/>
    <s v="Boom niet vrij uitgroeiend"/>
    <m/>
    <x v="0"/>
    <m/>
    <s v="50.00"/>
    <s v="Bosplantsoen"/>
    <m/>
    <m/>
    <s v="Vrije takval mogelijk"/>
    <m/>
    <s v="0.000"/>
    <s v="105057.213"/>
    <s v="406677.224"/>
    <n v="1"/>
  </r>
  <r>
    <s v="Langeweg"/>
    <s v="Langeweg"/>
    <s v="Kloosterlaan (Langeweg)"/>
    <s v="IBR_BOM|0003|457986"/>
    <s v="Binnen de bebouwde kom"/>
    <s v="Boom niet vrij uitgroeiend"/>
    <m/>
    <m/>
    <s v="Acer campestre"/>
    <m/>
    <m/>
    <n v="457986"/>
    <s v="Gemeente Moerdijk"/>
    <s v="Rentmeester"/>
    <x v="0"/>
    <m/>
    <m/>
    <s v="Sport (1326.1.50)"/>
    <s v="B (Standaard)"/>
    <m/>
    <m/>
    <x v="0"/>
    <m/>
    <x v="2"/>
    <s v="Boom zonder gebreken"/>
    <s v="3 = Redelijk"/>
    <s v="1 x per 3 jaar"/>
    <x v="356"/>
    <m/>
    <m/>
    <m/>
    <m/>
    <s v="Boom niet vrij uitgroeiend"/>
    <m/>
    <x v="0"/>
    <m/>
    <s v="30.00"/>
    <s v="Terreindeel"/>
    <s v="Natuurgras"/>
    <m/>
    <m/>
    <m/>
    <s v="0.000"/>
    <s v="105024.912"/>
    <s v="406670.637"/>
    <n v="1"/>
  </r>
  <r>
    <s v="Langeweg"/>
    <s v="Langeweg"/>
    <s v="Kloosterlaan (Langeweg)"/>
    <s v="IBR_BOM|0003|970801"/>
    <s v="Binnen de bebouwde kom"/>
    <s v="Boom niet vrij uitgroeiend"/>
    <m/>
    <m/>
    <s v="Fraxinus excelsior"/>
    <m/>
    <m/>
    <n v="970801"/>
    <s v="Gemeente Moerdijk"/>
    <s v="Rentmeester"/>
    <x v="2"/>
    <m/>
    <m/>
    <s v="Sport (1326.1.50)"/>
    <s v="B (Standaard)"/>
    <s v="Bereikbaarheid zonder beperkingen"/>
    <s v="Niet bereikbaar voor hoogwerker"/>
    <x v="0"/>
    <m/>
    <x v="1"/>
    <s v="Risicoboom"/>
    <s v="3 = Redelijk"/>
    <s v="1 x per 3 jaar"/>
    <x v="357"/>
    <m/>
    <m/>
    <m/>
    <m/>
    <s v="Boom niet vrij uitgroeiend"/>
    <m/>
    <x v="0"/>
    <m/>
    <s v="30.00"/>
    <s v="Bosplantsoen"/>
    <m/>
    <m/>
    <s v="Vrije takval mogelijk"/>
    <m/>
    <s v="0.000"/>
    <s v="105160.604"/>
    <s v="406700.062"/>
    <n v="1"/>
  </r>
  <r>
    <s v="Langeweg"/>
    <s v="Langeweg"/>
    <s v="Kloosterlaan (Langeweg)"/>
    <s v="IBR_BOM|0003|970802"/>
    <s v="Binnen de bebouwde kom"/>
    <s v="Boom niet vrij uitgroeiend"/>
    <m/>
    <m/>
    <s v="Fraxinus excelsior"/>
    <m/>
    <m/>
    <n v="970802"/>
    <s v="Gemeente Moerdijk"/>
    <s v="Rentmeester"/>
    <x v="2"/>
    <m/>
    <m/>
    <s v="Sport (1326.1.50)"/>
    <s v="B (Standaard)"/>
    <s v="Bereikbaarheid zonder beperkingen"/>
    <s v="Hoogwerker gebruiken"/>
    <x v="0"/>
    <m/>
    <x v="1"/>
    <s v="Risicoboom"/>
    <s v="2 = Matig"/>
    <s v="1 x per 3 jaar"/>
    <x v="358"/>
    <m/>
    <m/>
    <m/>
    <m/>
    <s v="Boom niet vrij uitgroeiend"/>
    <m/>
    <x v="0"/>
    <m/>
    <s v="20.00"/>
    <s v="Terreindeel"/>
    <s v="Natuurgras"/>
    <m/>
    <s v="Vrije takval mogelijk"/>
    <m/>
    <s v="0.000"/>
    <s v="105157.998"/>
    <s v="406702.886"/>
    <n v="1"/>
  </r>
  <r>
    <s v="Langeweg"/>
    <s v="Langeweg"/>
    <s v="Kloosterlaan (Langeweg)"/>
    <s v="IBR_BOM|0003|970803"/>
    <s v="Binnen de bebouwde kom"/>
    <s v="Boom niet vrij uitgroeiend"/>
    <m/>
    <m/>
    <s v="Fraxinus excelsior"/>
    <m/>
    <m/>
    <n v="970803"/>
    <s v="Gemeente Moerdijk"/>
    <s v="Rentmeester"/>
    <x v="2"/>
    <m/>
    <m/>
    <s v="Sport (1326.1.50)"/>
    <s v="B (Standaard)"/>
    <s v="Bereikbaarheid zonder beperkingen"/>
    <s v="Hoogwerker gebruiken"/>
    <x v="0"/>
    <m/>
    <x v="1"/>
    <s v="Boom zonder gebreken"/>
    <s v="3 = Redelijk"/>
    <s v="1 x per 3 jaar"/>
    <x v="359"/>
    <m/>
    <m/>
    <m/>
    <m/>
    <s v="Boom niet vrij uitgroeiend"/>
    <m/>
    <x v="1"/>
    <m/>
    <s v="20.00"/>
    <s v="Terreindeel"/>
    <s v="Natuurgras"/>
    <m/>
    <s v="Vrije takval mogelijk"/>
    <m/>
    <s v="0.000"/>
    <s v="105151.417"/>
    <s v="406701.196"/>
    <n v="1"/>
  </r>
  <r>
    <s v="Langeweg"/>
    <s v="Langeweg"/>
    <s v="Kloosterlaan (Langeweg)"/>
    <s v="IBR_BOM|0003|970804"/>
    <s v="Binnen de bebouwde kom"/>
    <s v="Boom niet vrij uitgroeiend"/>
    <m/>
    <m/>
    <s v="Alnus glutinosa"/>
    <m/>
    <m/>
    <n v="970804"/>
    <s v="Gemeente Moerdijk"/>
    <s v="Rentmeester"/>
    <x v="2"/>
    <m/>
    <m/>
    <s v="Sport (1326.1.50)"/>
    <s v="B (Standaard)"/>
    <s v="Bereikbaarheid zonder beperkingen"/>
    <s v="Hoogwerker gebruiken"/>
    <x v="0"/>
    <m/>
    <x v="1"/>
    <s v="Risicoboom"/>
    <s v="2 = Matig"/>
    <s v="1 x per 3 jaar"/>
    <x v="360"/>
    <m/>
    <m/>
    <m/>
    <m/>
    <s v="Boom niet vrij uitgroeiend"/>
    <m/>
    <x v="0"/>
    <m/>
    <s v="20.00"/>
    <s v="Bosplantsoen"/>
    <m/>
    <m/>
    <s v="Vrije takval mogelijk"/>
    <m/>
    <s v="0.000"/>
    <s v="105143.875"/>
    <s v="406699.603"/>
    <n v="1"/>
  </r>
  <r>
    <s v="Langeweg"/>
    <s v="Langeweg"/>
    <s v="Kloosterlaan (Langeweg)"/>
    <s v="IBR_BOM|0003|970805"/>
    <s v="Binnen de bebouwde kom"/>
    <s v="Boom niet vrij uitgroeiend"/>
    <m/>
    <m/>
    <s v="Fraxinus excelsior"/>
    <m/>
    <m/>
    <n v="970805"/>
    <s v="Gemeente Moerdijk"/>
    <s v="Rentmeester"/>
    <x v="2"/>
    <m/>
    <m/>
    <s v="Sport (1326.1.50)"/>
    <s v="B (Standaard)"/>
    <s v="Bereikbaarheid zonder beperkingen"/>
    <s v="Hoogwerker gebruiken"/>
    <x v="0"/>
    <m/>
    <x v="1"/>
    <s v="Boom zonder gebreken"/>
    <s v="2 = Matig"/>
    <s v="1 x per 3 jaar"/>
    <x v="361"/>
    <m/>
    <m/>
    <m/>
    <m/>
    <s v="Boom niet vrij uitgroeiend"/>
    <m/>
    <x v="0"/>
    <m/>
    <s v="50.00"/>
    <s v="Bosplantsoen"/>
    <m/>
    <m/>
    <s v="Vrije takval mogelijk"/>
    <m/>
    <s v="0.000"/>
    <s v="105139.875"/>
    <s v="406698.123"/>
    <n v="1"/>
  </r>
  <r>
    <s v="Langeweg"/>
    <s v="Langeweg"/>
    <s v="Kloosterlaan (Langeweg)"/>
    <s v="IBR_BOM|0003|970806"/>
    <s v="Binnen de bebouwde kom"/>
    <s v="Boom niet vrij uitgroeiend"/>
    <m/>
    <m/>
    <s v="Fraxinus excelsior"/>
    <m/>
    <m/>
    <n v="970806"/>
    <s v="Gemeente Moerdijk"/>
    <s v="Rentmeester"/>
    <x v="2"/>
    <m/>
    <m/>
    <s v="Sport (1326.1.50)"/>
    <s v="B (Standaard)"/>
    <s v="Bereikbaarheid zonder beperkingen"/>
    <s v="Hoogwerker gebruiken"/>
    <x v="0"/>
    <m/>
    <x v="1"/>
    <s v="Boom zonder gebreken"/>
    <s v="2 = Matig"/>
    <s v="1 x per 3 jaar"/>
    <x v="362"/>
    <m/>
    <m/>
    <m/>
    <m/>
    <s v="Boom niet vrij uitgroeiend"/>
    <m/>
    <x v="0"/>
    <m/>
    <s v="50.00"/>
    <s v="Bosplantsoen"/>
    <m/>
    <m/>
    <s v="Vrije takval mogelijk"/>
    <m/>
    <s v="0.000"/>
    <s v="105135.647"/>
    <s v="406696.479"/>
    <n v="1"/>
  </r>
  <r>
    <s v="Langeweg"/>
    <s v="Langeweg"/>
    <s v="Kloosterlaan (Langeweg)"/>
    <s v="IBR_BOM|0003|970807"/>
    <s v="Binnen de bebouwde kom"/>
    <s v="Boom niet vrij uitgroeiend"/>
    <m/>
    <m/>
    <s v="Alnus glutinosa"/>
    <m/>
    <m/>
    <n v="970807"/>
    <s v="Gemeente Moerdijk"/>
    <s v="Rentmeester"/>
    <x v="2"/>
    <m/>
    <m/>
    <s v="Sport (1326.1.50)"/>
    <s v="B (Standaard)"/>
    <s v="Bereikbaarheid zonder beperkingen"/>
    <s v="Hoogwerker gebruiken"/>
    <x v="0"/>
    <m/>
    <x v="1"/>
    <s v="Boom zonder gebreken"/>
    <s v="3 = Redelijk"/>
    <s v="1 x per 3 jaar"/>
    <x v="363"/>
    <m/>
    <m/>
    <m/>
    <m/>
    <s v="Boom niet vrij uitgroeiend"/>
    <m/>
    <x v="0"/>
    <m/>
    <s v="30.00"/>
    <s v="Bosplantsoen"/>
    <m/>
    <m/>
    <s v="Vrije takval mogelijk"/>
    <m/>
    <s v="0.000"/>
    <s v="105131.059"/>
    <s v="406695.309"/>
    <n v="1"/>
  </r>
  <r>
    <s v="Langeweg"/>
    <s v="Langeweg"/>
    <s v="Kloosterlaan (Langeweg)"/>
    <s v="IBR_BOM|0003|970808"/>
    <s v="Binnen de bebouwde kom"/>
    <s v="Boom niet vrij uitgroeiend"/>
    <m/>
    <m/>
    <s v="Alnus glutinosa"/>
    <m/>
    <m/>
    <n v="970808"/>
    <s v="Gemeente Moerdijk"/>
    <s v="Rentmeester"/>
    <x v="2"/>
    <m/>
    <m/>
    <s v="Sport (1326.1.50)"/>
    <s v="B (Standaard)"/>
    <s v="Bereikbaarheid zonder beperkingen"/>
    <s v="Hoogwerker gebruiken"/>
    <x v="0"/>
    <m/>
    <x v="1"/>
    <s v="Boom zonder gebreken"/>
    <s v="3 = Redelijk"/>
    <s v="1 x per 3 jaar"/>
    <x v="364"/>
    <m/>
    <m/>
    <m/>
    <m/>
    <s v="Boom niet vrij uitgroeiend"/>
    <m/>
    <x v="0"/>
    <m/>
    <s v="30.00"/>
    <s v="Bosplantsoen"/>
    <m/>
    <m/>
    <s v="Vrije takval mogelijk"/>
    <m/>
    <s v="0.000"/>
    <s v="105115.969"/>
    <s v="406691.860"/>
    <n v="1"/>
  </r>
  <r>
    <s v="Langeweg"/>
    <s v="Langeweg"/>
    <s v="Kloosterlaan (Langeweg)"/>
    <s v="IBR_BOM|0003|970809"/>
    <s v="Binnen de bebouwde kom"/>
    <s v="Boom niet vrij uitgroeiend"/>
    <m/>
    <m/>
    <s v="Alnus glutinosa"/>
    <m/>
    <m/>
    <n v="970809"/>
    <s v="Gemeente Moerdijk"/>
    <s v="Rentmeester"/>
    <x v="2"/>
    <m/>
    <m/>
    <s v="Sport (1326.1.50)"/>
    <s v="B (Standaard)"/>
    <s v="Bereikbaarheid zonder beperkingen"/>
    <s v="Hoogwerker gebruiken"/>
    <x v="0"/>
    <m/>
    <x v="1"/>
    <s v="Boom zonder gebreken"/>
    <s v="3 = Redelijk"/>
    <s v="1 x per 3 jaar"/>
    <x v="365"/>
    <m/>
    <m/>
    <m/>
    <m/>
    <s v="Boom niet vrij uitgroeiend"/>
    <m/>
    <x v="0"/>
    <m/>
    <s v="30.00"/>
    <s v="Bosplantsoen"/>
    <m/>
    <m/>
    <s v="Vrije takval mogelijk"/>
    <m/>
    <s v="0.000"/>
    <s v="105108.337"/>
    <s v="406689.896"/>
    <n v="1"/>
  </r>
  <r>
    <s v="Langeweg"/>
    <s v="Langeweg"/>
    <s v="Kloosterlaan (Langeweg)"/>
    <s v="IBR_BOM|0003|970810"/>
    <s v="Binnen de bebouwde kom"/>
    <s v="Boom niet vrij uitgroeiend"/>
    <m/>
    <m/>
    <s v="Fraxinus excelsior"/>
    <m/>
    <m/>
    <n v="970810"/>
    <s v="Gemeente Moerdijk"/>
    <s v="Rentmeester"/>
    <x v="2"/>
    <m/>
    <m/>
    <s v="Sport (1326.1.50)"/>
    <s v="B (Standaard)"/>
    <s v="Bereikbaarheid zonder beperkingen"/>
    <s v="Hoogwerker gebruiken"/>
    <x v="0"/>
    <m/>
    <x v="1"/>
    <s v="Attentieboom"/>
    <s v="2 = Matig"/>
    <s v="1 x per 3 jaar"/>
    <x v="366"/>
    <m/>
    <m/>
    <m/>
    <m/>
    <s v="Boom niet vrij uitgroeiend"/>
    <m/>
    <x v="0"/>
    <m/>
    <s v="30.00"/>
    <s v="Bosplantsoen"/>
    <m/>
    <m/>
    <s v="Vrije takval mogelijk"/>
    <m/>
    <s v="0.000"/>
    <s v="105099.451"/>
    <s v="406687.651"/>
    <n v="1"/>
  </r>
  <r>
    <s v="Standdaarbuiten"/>
    <s v="Standdaarbuiten"/>
    <s v="Dr. Poelsstraat (Standdaarbuiten)"/>
    <s v="IBR_BOM|0256|287450"/>
    <s v="Binnen de bebouwde kom"/>
    <s v="Boom niet vrij uitgroeiend"/>
    <m/>
    <m/>
    <s v="Fraxinus excelsior"/>
    <m/>
    <m/>
    <n v="287450"/>
    <s v="Gemeente Moerdijk"/>
    <s v="Rentmeester"/>
    <x v="2"/>
    <m/>
    <m/>
    <s v="Sport (1324.1.50)"/>
    <s v="B (Standaard)"/>
    <s v="Onbereikbaar"/>
    <s v="Niet bereikbaar voor hoogwerker"/>
    <x v="3"/>
    <m/>
    <x v="1"/>
    <s v="Boom zonder gebreken"/>
    <s v="2 = Matig"/>
    <s v="1 x per 3 jaar"/>
    <x v="367"/>
    <m/>
    <m/>
    <m/>
    <m/>
    <s v="Boom niet vrij uitgroeiend"/>
    <m/>
    <x v="1"/>
    <m/>
    <s v="30.00"/>
    <s v="Bosplantsoen"/>
    <m/>
    <m/>
    <s v="Geen vrije takval mogelijk"/>
    <m/>
    <s v="0.000"/>
    <s v="94423.348"/>
    <s v="403194.621"/>
    <n v="1"/>
  </r>
  <r>
    <s v="Standdaarbuiten"/>
    <s v="Standdaarbuiten"/>
    <s v="Dr. Poelsstraat (Standdaarbuiten)"/>
    <s v="IBR_BOM|0256|287452"/>
    <s v="Binnen de bebouwde kom"/>
    <s v="Gekandelaberde boom"/>
    <m/>
    <m/>
    <s v="Fraxinus excelsior"/>
    <m/>
    <m/>
    <n v="287452"/>
    <s v="Gemeente Moerdijk"/>
    <s v="Rentmeester"/>
    <x v="2"/>
    <m/>
    <m/>
    <s v="Sport (1324.1.50)"/>
    <s v="B (Standaard)"/>
    <s v="Onbereikbaar"/>
    <s v="Niet bereikbaar voor hoogwerker"/>
    <x v="0"/>
    <m/>
    <x v="0"/>
    <s v="Boom zonder gebreken"/>
    <s v="2 = Matig"/>
    <s v="1 x per 3 jaar"/>
    <x v="368"/>
    <m/>
    <m/>
    <m/>
    <m/>
    <s v="Boom niet vrij uitgroeiend"/>
    <m/>
    <x v="0"/>
    <m/>
    <s v="30.00"/>
    <s v="Bosplantsoen"/>
    <m/>
    <m/>
    <s v="Geen vrije takval mogelijk"/>
    <m/>
    <s v="0.000"/>
    <s v="94395.484"/>
    <s v="403173.520"/>
    <n v="1"/>
  </r>
  <r>
    <s v="Standdaarbuiten"/>
    <s v="Standdaarbuiten"/>
    <s v="Dr. Poelsstraat (Standdaarbuiten)"/>
    <s v="IBR_BOM|0256|287825"/>
    <s v="Binnen de bebouwde kom"/>
    <s v="Gekandelaberde boom"/>
    <m/>
    <m/>
    <s v="Fraxinus excelsior"/>
    <m/>
    <m/>
    <n v="287825"/>
    <s v="Gemeente Moerdijk"/>
    <s v="Rentmeester"/>
    <x v="2"/>
    <m/>
    <m/>
    <s v="Sport (1324.1.50)"/>
    <s v="B (Standaard)"/>
    <s v="Onbereikbaar"/>
    <s v="Niet bereikbaar voor hoogwerker"/>
    <x v="0"/>
    <m/>
    <x v="0"/>
    <s v="Boom zonder gebreken"/>
    <s v="2 = Matig"/>
    <s v="1 x per 3 jaar"/>
    <x v="369"/>
    <m/>
    <m/>
    <m/>
    <m/>
    <s v="Boom niet vrij uitgroeiend"/>
    <m/>
    <x v="0"/>
    <m/>
    <s v="30.00"/>
    <s v="Bosplantsoen"/>
    <m/>
    <m/>
    <s v="Geen vrije takval mogelijk"/>
    <m/>
    <s v="0.000"/>
    <s v="94403.194"/>
    <s v="403179.066"/>
    <n v="1"/>
  </r>
  <r>
    <s v="Standdaarbuiten"/>
    <s v="Standdaarbuiten"/>
    <s v="Dr. Poelsstraat (Standdaarbuiten)"/>
    <s v="IBR_BOM|0256|288247"/>
    <s v="Binnen de bebouwde kom"/>
    <s v="Boom niet vrij uitgroeiend"/>
    <m/>
    <m/>
    <s v="Fraxinus excelsior"/>
    <m/>
    <m/>
    <n v="288247"/>
    <s v="Gemeente Moerdijk"/>
    <s v="Rentmeester"/>
    <x v="2"/>
    <m/>
    <m/>
    <s v="Sport (1324.1.50)"/>
    <s v="B (Standaard)"/>
    <s v="Onbereikbaar"/>
    <s v="Niet bereikbaar voor hoogwerker"/>
    <x v="0"/>
    <m/>
    <x v="5"/>
    <s v="Attentieboom"/>
    <s v="4 = Slecht"/>
    <s v="1 x per 3 jaar"/>
    <x v="370"/>
    <m/>
    <m/>
    <m/>
    <m/>
    <s v="Boom niet vrij uitgroeiend"/>
    <m/>
    <x v="0"/>
    <m/>
    <s v="30.00"/>
    <s v="Gras- en kruidachtigen"/>
    <s v="Recreatief grasveld"/>
    <m/>
    <s v="Geen vrije takval mogelijk"/>
    <m/>
    <s v="0.000"/>
    <s v="94429.975"/>
    <s v="403199.626"/>
    <n v="1"/>
  </r>
  <r>
    <s v="Standdaarbuiten"/>
    <s v="Standdaarbuiten"/>
    <s v="Dr. Poelsstraat (Standdaarbuiten)"/>
    <s v="IBR_BOM|0256|289983"/>
    <s v="Binnen de bebouwde kom"/>
    <s v="Gekandelaberde boom"/>
    <m/>
    <m/>
    <s v="Fraxinus excelsior"/>
    <m/>
    <m/>
    <n v="289983"/>
    <s v="Gemeente Moerdijk"/>
    <s v="Gemeente Moerdijk"/>
    <x v="3"/>
    <m/>
    <m/>
    <s v="Sport (1324.1.50)"/>
    <s v="B (Standaard)"/>
    <s v="Bereikbaarheid zonder beperkingen"/>
    <s v="Hoogwerker gebruiken"/>
    <x v="0"/>
    <m/>
    <x v="4"/>
    <s v="Boom zonder gebreken"/>
    <s v="2 = Matig"/>
    <s v="1 x per 3 jaar"/>
    <x v="371"/>
    <m/>
    <m/>
    <m/>
    <m/>
    <s v="Boom niet vrij uitgroeiend"/>
    <m/>
    <x v="0"/>
    <m/>
    <s v="30.00"/>
    <s v="Bosplantsoen"/>
    <m/>
    <m/>
    <s v="Vrije takval mogelijk"/>
    <m/>
    <s v="0.000"/>
    <s v="94500.444"/>
    <s v="403220.716"/>
    <n v="1"/>
  </r>
  <r>
    <s v="Standdaarbuiten"/>
    <s v="Standdaarbuiten"/>
    <s v="Dr. Poelsstraat (Standdaarbuiten)"/>
    <s v="IBR_BOM|0256|289984"/>
    <s v="Binnen de bebouwde kom"/>
    <s v="Gekandelaberde boom"/>
    <m/>
    <m/>
    <s v="Fraxinus excelsior"/>
    <m/>
    <m/>
    <n v="289984"/>
    <s v="Gemeente Moerdijk"/>
    <s v="Gemeente Moerdijk"/>
    <x v="3"/>
    <m/>
    <m/>
    <s v="Sport (1324.1.50)"/>
    <s v="B (Standaard)"/>
    <s v="Bereikbaarheid zonder beperkingen"/>
    <s v="Hoogwerker gebruiken"/>
    <x v="1"/>
    <m/>
    <x v="4"/>
    <s v="Boom zonder gebreken"/>
    <s v="2 = Matig"/>
    <s v="1 x per 3 jaar"/>
    <x v="372"/>
    <m/>
    <m/>
    <m/>
    <m/>
    <s v="Boom niet vrij uitgroeiend"/>
    <m/>
    <x v="0"/>
    <m/>
    <s v="30.00"/>
    <s v="Bosplantsoen"/>
    <m/>
    <m/>
    <s v="Vrije takval mogelijk"/>
    <m/>
    <s v="0.000"/>
    <s v="94496.510"/>
    <s v="403226.445"/>
    <n v="1"/>
  </r>
  <r>
    <s v="Standdaarbuiten"/>
    <s v="Standdaarbuiten"/>
    <s v="Dr. Poelsstraat (Standdaarbuiten)"/>
    <s v="IBR_BOM|0256|295232"/>
    <s v="Binnen de bebouwde kom"/>
    <s v="Gekandelaberde boom"/>
    <m/>
    <m/>
    <s v="Fraxinus excelsior"/>
    <m/>
    <m/>
    <n v="295232"/>
    <s v="Gemeente Moerdijk"/>
    <s v="Rentmeester"/>
    <x v="2"/>
    <m/>
    <m/>
    <s v="Sport (1324.1.50)"/>
    <s v="B (Standaard)"/>
    <s v="Onbereikbaar"/>
    <s v="Niet bereikbaar voor hoogwerker"/>
    <x v="1"/>
    <m/>
    <x v="4"/>
    <s v="Boom zonder gebreken"/>
    <s v="2 = Matig"/>
    <s v="1 x per 3 jaar"/>
    <x v="373"/>
    <m/>
    <m/>
    <m/>
    <m/>
    <s v="Boom niet vrij uitgroeiend"/>
    <m/>
    <x v="0"/>
    <m/>
    <s v="30.00"/>
    <s v="Bosplantsoen"/>
    <m/>
    <m/>
    <s v="Geen vrije takval mogelijk"/>
    <m/>
    <s v="0.000"/>
    <s v="94397.647"/>
    <s v="403159.156"/>
    <n v="1"/>
  </r>
  <r>
    <s v="Standdaarbuiten"/>
    <s v="Standdaarbuiten"/>
    <s v="Sportstraat (Standdaarbuiten)"/>
    <s v="IBR_BOM|0292|295883"/>
    <s v="Binnen de bebouwde kom"/>
    <s v="Boom niet vrij uitgroeiend"/>
    <m/>
    <m/>
    <s v="Acer pseudoplatanus"/>
    <m/>
    <m/>
    <n v="295883"/>
    <s v="Gemeente Moerdijk"/>
    <s v="Gemeente Moerdijk"/>
    <x v="2"/>
    <m/>
    <m/>
    <s v="Sport (1324.1.50)"/>
    <s v="B (Standaard)"/>
    <s v="Bereikbaarheid zonder beperkingen"/>
    <s v="Hoogwerker gebruiken"/>
    <x v="1"/>
    <m/>
    <x v="2"/>
    <s v="Boom zonder gebreken"/>
    <s v="3 = Redelijk"/>
    <s v="1 x per 3 jaar"/>
    <x v="374"/>
    <m/>
    <m/>
    <m/>
    <m/>
    <s v="Boom niet vrij uitgroeiend"/>
    <m/>
    <x v="1"/>
    <m/>
    <s v="30.00"/>
    <s v="Bosplantsoen"/>
    <m/>
    <m/>
    <s v="Geen vrije takval mogelijk"/>
    <m/>
    <s v="0.000"/>
    <s v="94527.274"/>
    <s v="403186.039"/>
    <n v="1"/>
  </r>
  <r>
    <s v="Standdaarbuiten"/>
    <s v="Standdaarbuiten"/>
    <s v="Sportstraat (Standdaarbuiten)"/>
    <s v="IBR_BOM|0292|295889"/>
    <s v="Binnen de bebouwde kom"/>
    <s v="Gekandelaberde boom"/>
    <m/>
    <m/>
    <s v="Fraxinus excelsior"/>
    <m/>
    <m/>
    <n v="295889"/>
    <s v="Gemeente Moerdijk"/>
    <s v="Gemeente Moerdijk"/>
    <x v="2"/>
    <m/>
    <m/>
    <s v="Sport (1324.1.50)"/>
    <s v="B (Standaard)"/>
    <s v="Bereikbaarheid zonder beperkingen"/>
    <s v="Hoogwerker gebruiken"/>
    <x v="1"/>
    <m/>
    <x v="0"/>
    <s v="Boom zonder gebreken"/>
    <s v="2 = Matig"/>
    <s v="1 x per 3 jaar"/>
    <x v="375"/>
    <m/>
    <m/>
    <m/>
    <m/>
    <s v="Boom niet vrij uitgroeiend"/>
    <m/>
    <x v="0"/>
    <m/>
    <s v="30.00"/>
    <s v="Bosplantsoen"/>
    <m/>
    <m/>
    <s v="Vrije takval mogelijk"/>
    <m/>
    <s v="0.000"/>
    <s v="94518.539"/>
    <s v="403199.166"/>
    <n v="1"/>
  </r>
  <r>
    <s v="Standdaarbuiten"/>
    <s v="Standdaarbuiten"/>
    <s v="Dr. Poelsstraat (Standdaarbuiten)"/>
    <s v="IBR_BOM|0256|296198"/>
    <s v="Binnen de bebouwde kom"/>
    <s v="Boom niet vrij uitgroeiend"/>
    <m/>
    <m/>
    <s v="Fraxinus excelsior"/>
    <m/>
    <m/>
    <n v="296198"/>
    <s v="Gemeente Moerdijk"/>
    <s v="Rentmeester"/>
    <x v="2"/>
    <m/>
    <m/>
    <s v="Sport (1324.1.50)"/>
    <s v="B (Standaard)"/>
    <s v="Onbereikbaar"/>
    <s v="Niet bereikbaar voor hoogwerker"/>
    <x v="0"/>
    <m/>
    <x v="2"/>
    <s v="Boom zonder gebreken"/>
    <s v="2 = Matig"/>
    <s v="1 x per 3 jaar"/>
    <x v="376"/>
    <m/>
    <m/>
    <m/>
    <m/>
    <s v="Boom niet vrij uitgroeiend"/>
    <m/>
    <x v="0"/>
    <m/>
    <s v="30.00"/>
    <s v="Bosplantsoen"/>
    <m/>
    <m/>
    <s v="Geen vrije takval mogelijk"/>
    <m/>
    <s v="0.000"/>
    <s v="94400.711"/>
    <s v="403152.750"/>
    <n v="1"/>
  </r>
  <r>
    <s v="Standdaarbuiten"/>
    <s v="Standdaarbuiten"/>
    <s v="Sportstraat (Standdaarbuiten)"/>
    <s v="IBR_BOM|0292|296861"/>
    <s v="Binnen de bebouwde kom"/>
    <s v="Gekandelaberde boom"/>
    <m/>
    <m/>
    <s v="Fraxinus excelsior"/>
    <m/>
    <m/>
    <n v="296861"/>
    <s v="Gemeente Moerdijk"/>
    <s v="Gemeente Moerdijk"/>
    <x v="2"/>
    <m/>
    <m/>
    <s v="Sport (1324.1.50)"/>
    <s v="B (Standaard)"/>
    <s v="Bereikbaarheid zonder beperkingen"/>
    <s v="Hoogwerker gebruiken"/>
    <x v="0"/>
    <m/>
    <x v="0"/>
    <s v="Boom zonder gebreken"/>
    <s v="2 = Matig"/>
    <s v="1 x per 3 jaar"/>
    <x v="377"/>
    <m/>
    <m/>
    <m/>
    <m/>
    <s v="Boom niet vrij uitgroeiend"/>
    <m/>
    <x v="0"/>
    <m/>
    <s v="30.00"/>
    <s v="Bosplantsoen"/>
    <m/>
    <m/>
    <s v="Vrije takval mogelijk"/>
    <m/>
    <s v="0.000"/>
    <s v="94522.765"/>
    <s v="403192.022"/>
    <n v="1"/>
  </r>
  <r>
    <s v="Standdaarbuiten"/>
    <s v="Standdaarbuiten"/>
    <s v="Dr. Poelsstraat (Standdaarbuiten)"/>
    <s v="IBR_BOM|0256|296932"/>
    <s v="Binnen de bebouwde kom"/>
    <s v="Gekandelaberde boom"/>
    <m/>
    <m/>
    <s v="Fraxinus excelsior"/>
    <m/>
    <m/>
    <n v="296932"/>
    <s v="Gemeente Moerdijk"/>
    <s v="Rentmeester"/>
    <x v="2"/>
    <m/>
    <m/>
    <s v="Sport (1324.1.50)"/>
    <s v="B (Standaard)"/>
    <s v="Onbereikbaar"/>
    <s v="Niet bereikbaar voor hoogwerker"/>
    <x v="0"/>
    <m/>
    <x v="0"/>
    <s v="Boom zonder gebreken"/>
    <s v="2 = Matig"/>
    <s v="1 x per 3 jaar"/>
    <x v="378"/>
    <m/>
    <m/>
    <m/>
    <m/>
    <s v="Boom niet vrij uitgroeiend"/>
    <m/>
    <x v="0"/>
    <m/>
    <s v="30.00"/>
    <s v="Bosplantsoen"/>
    <m/>
    <m/>
    <s v="Geen vrije takval mogelijk"/>
    <m/>
    <s v="0.000"/>
    <s v="94391.894"/>
    <s v="403167.244"/>
    <n v="1"/>
  </r>
  <r>
    <s v="Standdaarbuiten"/>
    <s v="Standdaarbuiten"/>
    <s v="Dr. Poelsstraat (Standdaarbuiten)"/>
    <s v="IBR_BOM|0256|297517"/>
    <s v="Binnen de bebouwde kom"/>
    <s v="Gekandelaberde boom"/>
    <m/>
    <m/>
    <s v="Fraxinus excelsior"/>
    <m/>
    <m/>
    <n v="297517"/>
    <s v="Gemeente Moerdijk"/>
    <s v="Rentmeester"/>
    <x v="2"/>
    <m/>
    <m/>
    <s v="Sport (1324.1.50)"/>
    <s v="B (Standaard)"/>
    <s v="Onbereikbaar"/>
    <s v="Niet bereikbaar voor hoogwerker"/>
    <x v="0"/>
    <m/>
    <x v="4"/>
    <s v="Boom zonder gebreken"/>
    <s v="2 = Matig"/>
    <s v="1 x per 3 jaar"/>
    <x v="379"/>
    <m/>
    <m/>
    <m/>
    <m/>
    <s v="Boom niet vrij uitgroeiend"/>
    <m/>
    <x v="0"/>
    <m/>
    <s v="30.00"/>
    <s v="Bosplantsoen"/>
    <m/>
    <m/>
    <s v="Geen vrije takval mogelijk"/>
    <m/>
    <s v="0.000"/>
    <s v="94394.307"/>
    <s v="403163.910"/>
    <n v="1"/>
  </r>
  <r>
    <s v="Standdaarbuiten"/>
    <s v="Standdaarbuiten"/>
    <s v="Dr. Poelsstraat (Standdaarbuiten)"/>
    <s v="IBR_BOM|0256|299495"/>
    <s v="Binnen de bebouwde kom"/>
    <s v="Boom niet vrij uitgroeiend"/>
    <m/>
    <m/>
    <s v="Fraxinus excelsior"/>
    <m/>
    <m/>
    <n v="299495"/>
    <s v="Gemeente Moerdijk"/>
    <s v="Rentmeester"/>
    <x v="0"/>
    <m/>
    <m/>
    <s v="Sport (1324.1.50)"/>
    <s v="B (Standaard)"/>
    <s v="Bereikbaarheid zonder beperkingen"/>
    <s v="Hoogwerker gebruiken"/>
    <x v="1"/>
    <m/>
    <x v="2"/>
    <s v="Risicoboom"/>
    <s v="2 = Matig"/>
    <s v="1 x per 3 jaar"/>
    <x v="380"/>
    <m/>
    <m/>
    <m/>
    <m/>
    <s v="Boom niet vrij uitgroeiend"/>
    <m/>
    <x v="1"/>
    <m/>
    <s v="30.00"/>
    <s v="Bosplantsoen"/>
    <m/>
    <m/>
    <s v="Vrije takval mogelijk"/>
    <m/>
    <s v="0.000"/>
    <s v="94493.413"/>
    <s v="403229.924"/>
    <n v="1"/>
  </r>
  <r>
    <s v="Standdaarbuiten"/>
    <s v="Standdaarbuiten"/>
    <s v="Sportstraat (Standdaarbuiten)"/>
    <s v="IBR_BOM|0292|308393"/>
    <s v="Binnen de bebouwde kom"/>
    <s v="Gekandelaberde boom"/>
    <m/>
    <m/>
    <s v="Fraxinus excelsior"/>
    <m/>
    <m/>
    <n v="308393"/>
    <s v="Gemeente Moerdijk"/>
    <s v="Gemeente Moerdijk"/>
    <x v="2"/>
    <m/>
    <m/>
    <s v="Sport (1324.1.50)"/>
    <s v="B (Standaard)"/>
    <s v="Bereikbaarheid zonder beperkingen"/>
    <s v="Hoogwerker gebruiken"/>
    <x v="0"/>
    <m/>
    <x v="2"/>
    <s v="Boom zonder gebreken"/>
    <s v="2 = Matig"/>
    <s v="1 x per 3 jaar"/>
    <x v="381"/>
    <m/>
    <m/>
    <m/>
    <m/>
    <s v="Boom niet vrij uitgroeiend"/>
    <m/>
    <x v="0"/>
    <m/>
    <s v="30.00"/>
    <s v="Bosplantsoen"/>
    <m/>
    <m/>
    <s v="Vrije takval mogelijk"/>
    <m/>
    <s v="0.000"/>
    <s v="94531.043"/>
    <s v="403181.793"/>
    <n v="1"/>
  </r>
  <r>
    <s v="Noordhoek"/>
    <s v="Noordhoek"/>
    <s v="Kapellenhof (Noordhoek)"/>
    <s v="IBR_BOM|0270|286549"/>
    <s v="Binnen de bebouwde kom"/>
    <s v="Boom niet vrij uitgroeiend"/>
    <m/>
    <m/>
    <s v="Fraxinus excelsior"/>
    <m/>
    <m/>
    <n v="286549"/>
    <s v="Gemeente Moerdijk"/>
    <s v="Gemeente Moerdijk"/>
    <x v="2"/>
    <m/>
    <m/>
    <s v="Sport (1325.1.50)"/>
    <s v="B (Standaard)"/>
    <s v="Onbereikbaar"/>
    <s v="Hoogwerker gebruiken"/>
    <x v="1"/>
    <m/>
    <x v="2"/>
    <s v="Risicoboom"/>
    <s v="2 = Matig"/>
    <s v="1 x per 3 jaar"/>
    <x v="382"/>
    <m/>
    <m/>
    <m/>
    <m/>
    <s v="Boom niet vrij uitgroeiend"/>
    <m/>
    <x v="0"/>
    <m/>
    <s v="20.00"/>
    <s v="Bosplantsoen"/>
    <m/>
    <m/>
    <s v="Geen vrije takval mogelijk"/>
    <m/>
    <s v="0.000"/>
    <s v="95554.581"/>
    <s v="406411.037"/>
    <n v="1"/>
  </r>
  <r>
    <s v="Noordhoek"/>
    <s v="Noordhoek"/>
    <s v="Kapellenhof (Noordhoek)"/>
    <s v="IBR_BOM|0270|286550"/>
    <s v="Binnen de bebouwde kom"/>
    <s v="Boom niet vrij uitgroeiend"/>
    <m/>
    <m/>
    <s v="Fraxinus excelsior"/>
    <m/>
    <m/>
    <n v="286550"/>
    <s v="Gemeente Moerdijk"/>
    <s v="Gemeente Moerdijk"/>
    <x v="2"/>
    <m/>
    <m/>
    <s v="Sport (1325.1.50)"/>
    <s v="B (Standaard)"/>
    <s v="Bereikbaarheid zonder beperkingen"/>
    <s v="Hoogwerker gebruiken"/>
    <x v="1"/>
    <m/>
    <x v="2"/>
    <s v="Risicoboom"/>
    <s v="2 = Matig"/>
    <s v="1 x per 3 jaar"/>
    <x v="383"/>
    <m/>
    <m/>
    <m/>
    <m/>
    <s v="Boom niet vrij uitgroeiend"/>
    <m/>
    <x v="0"/>
    <m/>
    <s v="20.00"/>
    <s v="Bosplantsoen"/>
    <m/>
    <m/>
    <s v="Geen vrije takval mogelijk"/>
    <m/>
    <s v="0.000"/>
    <s v="95554.378"/>
    <s v="406412.863"/>
    <n v="1"/>
  </r>
  <r>
    <s v="Noordhoek"/>
    <s v="Noordhoek"/>
    <s v="Kapellenhof (Noordhoek)"/>
    <s v="IBR_BOM|0270|286551"/>
    <s v="Binnen de bebouwde kom"/>
    <s v="Boom niet vrij uitgroeiend"/>
    <m/>
    <m/>
    <s v="Fraxinus excelsior"/>
    <m/>
    <m/>
    <n v="286551"/>
    <s v="Gemeente Moerdijk"/>
    <s v="Gemeente Moerdijk"/>
    <x v="2"/>
    <m/>
    <m/>
    <s v="Sport (1325.1.50)"/>
    <s v="B (Standaard)"/>
    <s v="Bereikbaarheid zonder beperkingen"/>
    <s v="Hoogwerker gebruiken"/>
    <x v="1"/>
    <m/>
    <x v="2"/>
    <s v="Risicoboom"/>
    <s v="2 = Matig"/>
    <s v="1 x per 3 jaar"/>
    <x v="384"/>
    <m/>
    <m/>
    <m/>
    <m/>
    <s v="Boom niet vrij uitgroeiend"/>
    <m/>
    <x v="0"/>
    <m/>
    <s v="20.00"/>
    <s v="Bosplantsoen"/>
    <m/>
    <m/>
    <s v="Geen vrije takval mogelijk"/>
    <m/>
    <s v="0.000"/>
    <s v="95556.406"/>
    <s v="406413.167"/>
    <n v="1"/>
  </r>
  <r>
    <s v="Noordhoek"/>
    <s v="Noordhoek"/>
    <s v="Kapellenhof (Noordhoek)"/>
    <s v="IBR_BOM|0270|286960"/>
    <s v="Binnen de bebouwde kom"/>
    <s v="Boom niet vrij uitgroeiend"/>
    <m/>
    <m/>
    <s v="Fraxinus excelsior"/>
    <m/>
    <m/>
    <n v="286960"/>
    <s v="Gemeente Moerdijk"/>
    <s v="Gemeente Moerdijk"/>
    <x v="2"/>
    <m/>
    <m/>
    <s v="Sport (1325.1.50)"/>
    <s v="B (Standaard)"/>
    <s v="Bereikbaarheid zonder beperkingen"/>
    <s v="Hoogwerker gebruiken"/>
    <x v="1"/>
    <m/>
    <x v="2"/>
    <s v="Risicoboom"/>
    <s v="2 = Matig"/>
    <s v="1 x per 3 jaar"/>
    <x v="385"/>
    <m/>
    <m/>
    <m/>
    <m/>
    <s v="Boom niet vrij uitgroeiend"/>
    <m/>
    <x v="1"/>
    <m/>
    <s v="20.00"/>
    <s v="Bosplantsoen"/>
    <m/>
    <m/>
    <s v="Geen vrije takval mogelijk"/>
    <m/>
    <s v="0.000"/>
    <s v="95598.989"/>
    <s v="406447.967"/>
    <n v="1"/>
  </r>
  <r>
    <s v="Noordhoek"/>
    <s v="Noordhoek"/>
    <s v="Kapellenhof (Noordhoek)"/>
    <s v="IBR_BOM|0270|286961"/>
    <s v="Binnen de bebouwde kom"/>
    <s v="Boom niet vrij uitgroeiend"/>
    <m/>
    <m/>
    <s v="Fraxinus excelsior"/>
    <m/>
    <m/>
    <n v="286961"/>
    <s v="Gemeente Moerdijk"/>
    <s v="Gemeente Moerdijk"/>
    <x v="2"/>
    <m/>
    <m/>
    <s v="Sport (1325.1.50)"/>
    <s v="B (Standaard)"/>
    <s v="Bereikbaarheid zonder beperkingen"/>
    <s v="Hoogwerker gebruiken"/>
    <x v="1"/>
    <m/>
    <x v="2"/>
    <s v="Risicoboom"/>
    <s v="4 = Slecht"/>
    <s v="1 x per 3 jaar"/>
    <x v="386"/>
    <m/>
    <m/>
    <m/>
    <m/>
    <s v="Boom niet vrij uitgroeiend"/>
    <m/>
    <x v="0"/>
    <m/>
    <s v="20.00"/>
    <s v="Bosplantsoen"/>
    <m/>
    <m/>
    <s v="Geen vrije takval mogelijk"/>
    <m/>
    <s v="0.000"/>
    <s v="95575.265"/>
    <s v="406430.110"/>
    <n v="1"/>
  </r>
  <r>
    <s v="Noordhoek"/>
    <s v="Noordhoek"/>
    <s v="Kapellenhof (Noordhoek)"/>
    <s v="IBR_BOM|0270|286962"/>
    <s v="Binnen de bebouwde kom"/>
    <s v="Boom niet vrij uitgroeiend"/>
    <m/>
    <m/>
    <s v="Fraxinus excelsior"/>
    <m/>
    <m/>
    <n v="286962"/>
    <s v="Gemeente Moerdijk"/>
    <s v="Gemeente Moerdijk"/>
    <x v="2"/>
    <m/>
    <m/>
    <s v="Sport (1325.1.50)"/>
    <s v="B (Standaard)"/>
    <s v="Bereikbaarheid zonder beperkingen"/>
    <s v="Hoogwerker gebruiken"/>
    <x v="1"/>
    <m/>
    <x v="2"/>
    <s v="Risicoboom"/>
    <s v="2 = Matig"/>
    <s v="1 x per 3 jaar"/>
    <x v="387"/>
    <m/>
    <m/>
    <m/>
    <m/>
    <s v="Boom niet vrij uitgroeiend"/>
    <m/>
    <x v="0"/>
    <m/>
    <s v="20.00"/>
    <s v="Bosplantsoen"/>
    <m/>
    <m/>
    <s v="Geen vrije takval mogelijk"/>
    <m/>
    <s v="0.000"/>
    <s v="95565.734"/>
    <s v="406421.689"/>
    <n v="1"/>
  </r>
  <r>
    <s v="Noordhoek"/>
    <s v="Noordhoek"/>
    <s v="Kapellenhof (Noordhoek)"/>
    <s v="IBR_BOM|0270|286963"/>
    <s v="Binnen de bebouwde kom"/>
    <s v="Boom niet vrij uitgroeiend"/>
    <m/>
    <m/>
    <s v="Fraxinus excelsior"/>
    <m/>
    <m/>
    <n v="286963"/>
    <s v="Gemeente Moerdijk"/>
    <s v="Gemeente Moerdijk"/>
    <x v="2"/>
    <m/>
    <m/>
    <s v="Sport (1325.1.50)"/>
    <s v="B (Standaard)"/>
    <s v="Bereikbaarheid zonder beperkingen"/>
    <s v="Hoogwerker gebruiken"/>
    <x v="1"/>
    <m/>
    <x v="2"/>
    <s v="Risicoboom"/>
    <s v="2 = Matig"/>
    <s v="1 x per 3 jaar"/>
    <x v="388"/>
    <m/>
    <m/>
    <m/>
    <m/>
    <s v="Boom niet vrij uitgroeiend"/>
    <m/>
    <x v="0"/>
    <m/>
    <s v="20.00"/>
    <s v="Bosplantsoen"/>
    <m/>
    <m/>
    <s v="Geen vrije takval mogelijk"/>
    <m/>
    <s v="0.000"/>
    <s v="95560.056"/>
    <s v="406415.196"/>
    <n v="1"/>
  </r>
  <r>
    <s v="Noordhoek"/>
    <s v="Noordhoek"/>
    <s v="Kapellenhof (Noordhoek)"/>
    <s v="IBR_BOM|0270|286964"/>
    <s v="Binnen de bebouwde kom"/>
    <s v="Boom niet vrij uitgroeiend"/>
    <m/>
    <m/>
    <s v="Fraxinus excelsior"/>
    <m/>
    <m/>
    <n v="286964"/>
    <s v="Gemeente Moerdijk"/>
    <s v="Gemeente Moerdijk"/>
    <x v="2"/>
    <m/>
    <m/>
    <s v="Sport (1325.1.50)"/>
    <s v="B (Standaard)"/>
    <s v="Bereikbaarheid zonder beperkingen"/>
    <s v="Hoogwerker gebruiken"/>
    <x v="0"/>
    <m/>
    <x v="2"/>
    <s v="Risicoboom"/>
    <s v="4 = Slecht"/>
    <s v="1 x per 3 jaar"/>
    <x v="389"/>
    <m/>
    <m/>
    <m/>
    <m/>
    <s v="Boom niet vrij uitgroeiend"/>
    <m/>
    <x v="0"/>
    <m/>
    <s v="20.00"/>
    <s v="Bosplantsoen"/>
    <m/>
    <m/>
    <s v="Geen vrije takval mogelijk"/>
    <m/>
    <s v="0.000"/>
    <s v="95556.305"/>
    <s v="406414.689"/>
    <n v="1"/>
  </r>
  <r>
    <s v="Noordhoek"/>
    <s v="Noordhoek"/>
    <s v="Kapellenhof (Noordhoek)"/>
    <s v="IBR_BOM|0270|287760"/>
    <s v="Binnen de bebouwde kom"/>
    <s v="Boom niet vrij uitgroeiend"/>
    <m/>
    <m/>
    <s v="Alnus glutinosa"/>
    <m/>
    <m/>
    <n v="287760"/>
    <s v="Gemeente Moerdijk"/>
    <s v="Rentmeester"/>
    <x v="2"/>
    <m/>
    <m/>
    <s v="Sport (1325.1.50)"/>
    <s v="B (Standaard)"/>
    <s v="Bereikbaarheid zonder beperkingen"/>
    <s v="Hoogwerker gebruiken"/>
    <x v="3"/>
    <m/>
    <x v="2"/>
    <s v="Boom zonder gebreken"/>
    <s v="3 = Redelijk"/>
    <s v="1 x per 3 jaar"/>
    <x v="390"/>
    <m/>
    <m/>
    <m/>
    <m/>
    <s v="Boom niet vrij uitgroeiend"/>
    <m/>
    <x v="1"/>
    <m/>
    <s v="30.00"/>
    <s v="Bosplantsoen"/>
    <m/>
    <m/>
    <s v="Geen vrije takval mogelijk"/>
    <m/>
    <s v="0.000"/>
    <s v="95601.348"/>
    <s v="406452.115"/>
    <n v="1"/>
  </r>
  <r>
    <s v="Noordhoek"/>
    <s v="Noordhoek"/>
    <s v="Kapellenhof (Noordhoek)"/>
    <s v="IBR_BOM|0270|287768"/>
    <s v="Binnen de bebouwde kom"/>
    <s v="Boom niet vrij uitgroeiend"/>
    <m/>
    <m/>
    <s v="Fraxinus excelsior"/>
    <m/>
    <m/>
    <n v="287768"/>
    <s v="Gemeente Moerdijk"/>
    <s v="Gemeente Moerdijk"/>
    <x v="2"/>
    <m/>
    <m/>
    <s v="Sport (1325.1.50)"/>
    <s v="B (Standaard)"/>
    <s v="Bereikbaarheid zonder beperkingen"/>
    <s v="Hoogwerker gebruiken"/>
    <x v="1"/>
    <m/>
    <x v="2"/>
    <s v="Risicoboom"/>
    <s v="2 = Matig"/>
    <s v="1 x per 3 jaar"/>
    <x v="391"/>
    <m/>
    <m/>
    <m/>
    <m/>
    <s v="Boom niet vrij uitgroeiend"/>
    <m/>
    <x v="0"/>
    <m/>
    <s v="20.00"/>
    <s v="Bosplantsoen"/>
    <m/>
    <m/>
    <s v="Geen vrije takval mogelijk"/>
    <m/>
    <s v="0.000"/>
    <s v="95571.513"/>
    <s v="406424.733"/>
    <n v="1"/>
  </r>
  <r>
    <s v="Noordhoek"/>
    <s v="Noordhoek"/>
    <s v="Kapellenhof (Noordhoek)"/>
    <s v="IBR_BOM|0270|288062"/>
    <s v="Binnen de bebouwde kom"/>
    <s v="Boom niet vrij uitgroeiend"/>
    <m/>
    <m/>
    <s v="Acer campestre"/>
    <m/>
    <m/>
    <n v="288062"/>
    <s v="Gemeente Moerdijk"/>
    <s v="Rentmeester"/>
    <x v="0"/>
    <m/>
    <m/>
    <s v="Sport (1325.1.50)"/>
    <s v="B (Standaard)"/>
    <s v="Onbereikbaar"/>
    <s v="Niet bereikbaar voor hoogwerker"/>
    <x v="3"/>
    <m/>
    <x v="1"/>
    <s v="Risicoboom"/>
    <s v="2 = Matig"/>
    <s v="1 x per 3 jaar"/>
    <x v="392"/>
    <m/>
    <m/>
    <m/>
    <m/>
    <s v="Boom niet vrij uitgroeiend"/>
    <m/>
    <x v="0"/>
    <m/>
    <s v="30.00"/>
    <s v="Bosplantsoen"/>
    <m/>
    <m/>
    <s v="Geen vrije takval mogelijk"/>
    <m/>
    <s v="0.000"/>
    <s v="95588.971"/>
    <s v="406345.384"/>
    <n v="1"/>
  </r>
  <r>
    <s v="Noordhoek"/>
    <s v="Noordhoek"/>
    <s v="Kapellenhof (Noordhoek)"/>
    <s v="IBR_BOM|0270|288225"/>
    <s v="Binnen de bebouwde kom"/>
    <s v="Boom niet vrij uitgroeiend"/>
    <m/>
    <m/>
    <s v="Fraxinus excelsior"/>
    <m/>
    <m/>
    <n v="288225"/>
    <s v="Gemeente Moerdijk"/>
    <s v="Rentmeester"/>
    <x v="2"/>
    <m/>
    <m/>
    <s v="Sport (1325.1.50)"/>
    <s v="B (Standaard)"/>
    <s v="Onbereikbaar"/>
    <s v="Niet bereikbaar voor hoogwerker"/>
    <x v="1"/>
    <m/>
    <x v="1"/>
    <s v="Risicoboom"/>
    <s v="2 = Matig"/>
    <s v="1 x per 3 jaar"/>
    <x v="393"/>
    <m/>
    <m/>
    <m/>
    <m/>
    <s v="Boom niet vrij uitgroeiend"/>
    <m/>
    <x v="0"/>
    <m/>
    <s v="30.00"/>
    <s v="Bosplantsoen"/>
    <m/>
    <m/>
    <s v="Geen vrije takval mogelijk"/>
    <m/>
    <s v="0.000"/>
    <s v="95613.995"/>
    <s v="406316.684"/>
    <n v="1"/>
  </r>
  <r>
    <s v="Noordhoek"/>
    <s v="Noordhoek"/>
    <s v="Kapellenhof (Noordhoek)"/>
    <s v="IBR_BOM|0270|288704"/>
    <s v="Binnen de bebouwde kom"/>
    <s v="Boom niet vrij uitgroeiend"/>
    <m/>
    <m/>
    <s v="Fraxinus excelsior"/>
    <m/>
    <m/>
    <n v="288704"/>
    <s v="Gemeente Moerdijk"/>
    <s v="Rentmeester"/>
    <x v="2"/>
    <m/>
    <m/>
    <s v="Sport (1325.1.50)"/>
    <s v="B (Standaard)"/>
    <s v="Onbereikbaar"/>
    <s v="Niet bereikbaar voor hoogwerker"/>
    <x v="1"/>
    <m/>
    <x v="2"/>
    <s v="Boom zonder gebreken"/>
    <s v="2 = Matig"/>
    <s v="1 x per 3 jaar"/>
    <x v="394"/>
    <m/>
    <m/>
    <m/>
    <m/>
    <s v="Boom niet vrij uitgroeiend"/>
    <m/>
    <x v="0"/>
    <m/>
    <s v="30.00"/>
    <s v="Bosplantsoen"/>
    <m/>
    <m/>
    <s v="Geen vrije takval mogelijk"/>
    <m/>
    <s v="0.000"/>
    <s v="95591.774"/>
    <s v="406341.670"/>
    <n v="1"/>
  </r>
  <r>
    <s v="Noordhoek"/>
    <s v="Noordhoek"/>
    <s v="Kapellenhof (Noordhoek)"/>
    <s v="IBR_BOM|0270|288758"/>
    <s v="Binnen de bebouwde kom"/>
    <s v="Boom niet vrij uitgroeiend"/>
    <m/>
    <m/>
    <s v="Fraxinus excelsior"/>
    <m/>
    <m/>
    <n v="288758"/>
    <s v="Gemeente Moerdijk"/>
    <s v="Rentmeester"/>
    <x v="2"/>
    <m/>
    <m/>
    <s v="Sport (1325.1.50)"/>
    <s v="B (Standaard)"/>
    <s v="Onbereikbaar"/>
    <s v="Niet bereikbaar voor hoogwerker"/>
    <x v="3"/>
    <m/>
    <x v="1"/>
    <s v="Boom zonder gebreken"/>
    <s v="3 = Redelijk"/>
    <s v="1 x per 3 jaar"/>
    <x v="395"/>
    <m/>
    <m/>
    <m/>
    <m/>
    <s v="Boom niet vrij uitgroeiend"/>
    <m/>
    <x v="1"/>
    <m/>
    <s v="30.00"/>
    <s v="Bosplantsoen"/>
    <m/>
    <m/>
    <s v="Geen vrije takval mogelijk"/>
    <m/>
    <s v="0.000"/>
    <s v="95576.325"/>
    <s v="406360.452"/>
    <n v="1"/>
  </r>
  <r>
    <s v="Noordhoek"/>
    <s v="Noordhoek"/>
    <s v="Kapellenhof (Noordhoek)"/>
    <s v="IBR_BOM|0270|288802"/>
    <s v="Binnen de bebouwde kom"/>
    <s v="Boom niet vrij uitgroeiend"/>
    <m/>
    <m/>
    <s v="Acer campestre"/>
    <m/>
    <m/>
    <n v="288802"/>
    <s v="Gemeente Moerdijk"/>
    <s v="Rentmeester"/>
    <x v="2"/>
    <m/>
    <m/>
    <s v="Sport (1325.1.50)"/>
    <s v="B (Standaard)"/>
    <s v="Onbereikbaar"/>
    <s v="Niet bereikbaar voor hoogwerker"/>
    <x v="3"/>
    <m/>
    <x v="5"/>
    <s v="Risicoboom"/>
    <s v="3 = Redelijk"/>
    <s v="1 x per 3 jaar"/>
    <x v="396"/>
    <m/>
    <m/>
    <m/>
    <m/>
    <s v="Boom niet vrij uitgroeiend"/>
    <m/>
    <x v="0"/>
    <m/>
    <s v="50.00"/>
    <s v="Bosplantsoen"/>
    <m/>
    <m/>
    <s v="Geen vrije takval mogelijk"/>
    <m/>
    <s v="0.000"/>
    <s v="95779.651"/>
    <s v="406393.009"/>
    <n v="1"/>
  </r>
  <r>
    <s v="Noordhoek"/>
    <s v="Noordhoek"/>
    <s v="Kapellenhof (Noordhoek)"/>
    <s v="IBR_BOM|0270|288803"/>
    <s v="Binnen de bebouwde kom"/>
    <s v="Boom niet vrij uitgroeiend"/>
    <m/>
    <m/>
    <s v="Fraxinus excelsior"/>
    <m/>
    <m/>
    <n v="288803"/>
    <s v="Gemeente Moerdijk"/>
    <s v="Gemeente Moerdijk"/>
    <x v="0"/>
    <m/>
    <m/>
    <s v="Sport (1325.1.50)"/>
    <s v="B (Standaard)"/>
    <s v="Onbereikbaar"/>
    <s v="Niet bereikbaar voor hoogwerker"/>
    <x v="1"/>
    <m/>
    <x v="1"/>
    <s v="Boom zonder gebreken"/>
    <s v="2 = Matig"/>
    <s v="1 x per 3 jaar"/>
    <x v="397"/>
    <m/>
    <m/>
    <m/>
    <m/>
    <s v="Boom niet vrij uitgroeiend"/>
    <m/>
    <x v="0"/>
    <m/>
    <s v="20.00"/>
    <s v="Bosplantsoen"/>
    <m/>
    <m/>
    <s v="Geen vrije takval mogelijk"/>
    <m/>
    <s v="0.000"/>
    <s v="95778.754"/>
    <s v="406387.269"/>
    <n v="1"/>
  </r>
  <r>
    <s v="Noordhoek"/>
    <s v="Noordhoek"/>
    <s v="Kapellenhof (Noordhoek)"/>
    <s v="IBR_BOM|0270|288804"/>
    <s v="Binnen de bebouwde kom"/>
    <s v="Boom niet vrij uitgroeiend"/>
    <m/>
    <m/>
    <s v="Alnus glutinosa"/>
    <m/>
    <m/>
    <n v="288804"/>
    <s v="Gemeente Moerdijk"/>
    <s v="Rentmeester"/>
    <x v="0"/>
    <m/>
    <m/>
    <s v="Sport (1325.1.50)"/>
    <s v="B (Standaard)"/>
    <s v="Onbereikbaar"/>
    <s v="Niet bereikbaar voor hoogwerker"/>
    <x v="1"/>
    <m/>
    <x v="1"/>
    <s v="Boom zonder gebreken"/>
    <s v="2 = Matig"/>
    <s v="1 x per 3 jaar"/>
    <x v="398"/>
    <m/>
    <m/>
    <m/>
    <m/>
    <s v="Boom niet vrij uitgroeiend"/>
    <m/>
    <x v="0"/>
    <m/>
    <s v="20.00"/>
    <s v="Bosplantsoen"/>
    <m/>
    <m/>
    <s v="Geen vrije takval mogelijk"/>
    <m/>
    <s v="0.000"/>
    <s v="95777.678"/>
    <s v="406380.901"/>
    <n v="1"/>
  </r>
  <r>
    <s v="Noordhoek"/>
    <s v="Noordhoek"/>
    <s v="Kapellenhof (Noordhoek)"/>
    <s v="IBR_BOM|0270|288805"/>
    <s v="Binnen de bebouwde kom"/>
    <s v="Boom niet vrij uitgroeiend"/>
    <m/>
    <m/>
    <s v="Fraxinus excelsior"/>
    <m/>
    <m/>
    <n v="288805"/>
    <s v="Gemeente Moerdijk"/>
    <s v="Rentmeester"/>
    <x v="0"/>
    <m/>
    <m/>
    <s v="Sport (1325.1.50)"/>
    <s v="B (Standaard)"/>
    <s v="Onbereikbaar"/>
    <s v="Niet bereikbaar voor hoogwerker"/>
    <x v="1"/>
    <m/>
    <x v="0"/>
    <s v="Boom zonder gebreken"/>
    <s v="2 = Matig"/>
    <s v="1 x per 3 jaar"/>
    <x v="399"/>
    <m/>
    <m/>
    <m/>
    <m/>
    <s v="Boom niet vrij uitgroeiend"/>
    <m/>
    <x v="0"/>
    <m/>
    <s v="20.00"/>
    <s v="Bosplantsoen"/>
    <m/>
    <m/>
    <s v="Geen vrije takval mogelijk"/>
    <m/>
    <s v="0.000"/>
    <s v="95776.601"/>
    <s v="406372.829"/>
    <n v="1"/>
  </r>
  <r>
    <s v="Noordhoek"/>
    <s v="Noordhoek"/>
    <s v="Kapellenhof (Noordhoek)"/>
    <s v="IBR_BOM|0270|288806"/>
    <s v="Binnen de bebouwde kom"/>
    <s v="Boom niet vrij uitgroeiend"/>
    <m/>
    <m/>
    <s v="Fraxinus excelsior"/>
    <m/>
    <m/>
    <n v="288806"/>
    <s v="Gemeente Moerdijk"/>
    <s v="Gemeente Moerdijk"/>
    <x v="0"/>
    <m/>
    <m/>
    <s v="Sport (1325.1.50)"/>
    <s v="B (Standaard)"/>
    <s v="Onbereikbaar"/>
    <s v="Niet bereikbaar voor hoogwerker"/>
    <x v="3"/>
    <m/>
    <x v="1"/>
    <s v="Boom zonder gebreken"/>
    <s v="3 = Redelijk"/>
    <s v="1 x per 3 jaar"/>
    <x v="400"/>
    <m/>
    <m/>
    <m/>
    <m/>
    <s v="Boom niet vrij uitgroeiend"/>
    <m/>
    <x v="1"/>
    <m/>
    <s v="30.00"/>
    <s v="Bosplantsoen"/>
    <m/>
    <m/>
    <s v="Geen vrije takval mogelijk"/>
    <m/>
    <s v="0.000"/>
    <s v="95756.152"/>
    <s v="406365.833"/>
    <n v="1"/>
  </r>
  <r>
    <s v="Noordhoek"/>
    <s v="Noordhoek"/>
    <s v="Kapellenhof (Noordhoek)"/>
    <s v="IBR_BOM|0270|288846"/>
    <s v="Binnen de bebouwde kom"/>
    <s v="Boom niet vrij uitgroeiend"/>
    <m/>
    <m/>
    <s v="Acer campestre"/>
    <m/>
    <m/>
    <n v="288846"/>
    <s v="Gemeente Moerdijk"/>
    <s v="Rentmeester"/>
    <x v="0"/>
    <m/>
    <m/>
    <s v="Sport (1325.1.50)"/>
    <s v="B (Standaard)"/>
    <s v="Onbereikbaar"/>
    <s v="Niet bereikbaar voor hoogwerker"/>
    <x v="1"/>
    <m/>
    <x v="1"/>
    <s v="Risicoboom"/>
    <s v="2 = Matig"/>
    <s v="1 x per 3 jaar"/>
    <x v="401"/>
    <m/>
    <m/>
    <m/>
    <m/>
    <s v="Boom niet vrij uitgroeiend"/>
    <m/>
    <x v="0"/>
    <m/>
    <s v="30.00"/>
    <s v="Bosplantsoen"/>
    <m/>
    <m/>
    <s v="Geen vrije takval mogelijk"/>
    <m/>
    <s v="0.000"/>
    <s v="95693.011"/>
    <s v="406367.807"/>
    <n v="1"/>
  </r>
  <r>
    <s v="Noordhoek"/>
    <s v="Noordhoek"/>
    <s v="Kapellenhof (Noordhoek)"/>
    <s v="IBR_BOM|0270|288895"/>
    <s v="Binnen de bebouwde kom"/>
    <s v="Boom niet vrij uitgroeiend"/>
    <m/>
    <m/>
    <s v="Carpinus betulus"/>
    <m/>
    <m/>
    <n v="288895"/>
    <s v="Gemeente Moerdijk"/>
    <s v="Rentmeester"/>
    <x v="2"/>
    <m/>
    <m/>
    <s v="Sport (1325.1.50)"/>
    <s v="B (Standaard)"/>
    <s v="Onbereikbaar"/>
    <s v="Niet bereikbaar voor hoogwerker"/>
    <x v="1"/>
    <m/>
    <x v="1"/>
    <s v="Boom zonder gebreken"/>
    <s v="2 = Matig"/>
    <s v="1 x per 3 jaar"/>
    <x v="402"/>
    <m/>
    <m/>
    <m/>
    <m/>
    <s v="Boom niet vrij uitgroeiend"/>
    <m/>
    <x v="0"/>
    <m/>
    <s v="30.00"/>
    <s v="Bosplantsoen"/>
    <m/>
    <m/>
    <s v="Geen vrije takval mogelijk"/>
    <m/>
    <s v="0.000"/>
    <s v="95784.673"/>
    <s v="406425.387"/>
    <n v="1"/>
  </r>
  <r>
    <s v="Noordhoek"/>
    <s v="Noordhoek"/>
    <s v="Kapellenhof (Noordhoek)"/>
    <s v="IBR_BOM|0270|289195"/>
    <s v="Binnen de bebouwde kom"/>
    <s v="Boom niet vrij uitgroeiend"/>
    <m/>
    <m/>
    <s v="Fraxinus excelsior"/>
    <m/>
    <m/>
    <n v="289195"/>
    <s v="Gemeente Moerdijk"/>
    <s v="Rentmeester"/>
    <x v="2"/>
    <m/>
    <m/>
    <s v="Sport (1325.1.50)"/>
    <s v="B (Standaard)"/>
    <s v="Onbereikbaar"/>
    <s v="Niet bereikbaar voor hoogwerker"/>
    <x v="1"/>
    <m/>
    <x v="1"/>
    <s v="Risicoboom"/>
    <s v="2 = Matig"/>
    <s v="1 x per 3 jaar"/>
    <x v="403"/>
    <m/>
    <m/>
    <m/>
    <m/>
    <s v="Boom niet vrij uitgroeiend"/>
    <m/>
    <x v="0"/>
    <m/>
    <s v="30.00"/>
    <s v="Bosplantsoen"/>
    <m/>
    <m/>
    <s v="Geen vrije takval mogelijk"/>
    <m/>
    <s v="0.000"/>
    <s v="95579.733"/>
    <s v="406356.506"/>
    <n v="1"/>
  </r>
  <r>
    <s v="Noordhoek"/>
    <s v="Noordhoek"/>
    <s v="Kapellenhof (Noordhoek)"/>
    <s v="IBR_BOM|0270|289682"/>
    <s v="Binnen de bebouwde kom"/>
    <s v="Boom niet vrij uitgroeiend"/>
    <m/>
    <m/>
    <s v="Fraxinus excelsior"/>
    <m/>
    <m/>
    <n v="289682"/>
    <s v="Gemeente Moerdijk"/>
    <s v="Rentmeester"/>
    <x v="2"/>
    <m/>
    <m/>
    <s v="Sport (1325.1.50)"/>
    <s v="B (Standaard)"/>
    <s v="Onbereikbaar"/>
    <s v="Niet bereikbaar voor hoogwerker"/>
    <x v="1"/>
    <m/>
    <x v="1"/>
    <s v="Risicoboom"/>
    <s v="2 = Matig"/>
    <s v="1 x per 3 jaar"/>
    <x v="404"/>
    <m/>
    <m/>
    <m/>
    <m/>
    <s v="Boom niet vrij uitgroeiend"/>
    <m/>
    <x v="0"/>
    <m/>
    <s v="30.00"/>
    <s v="Bosplantsoen"/>
    <m/>
    <m/>
    <s v="Geen vrije takval mogelijk"/>
    <m/>
    <s v="0.000"/>
    <s v="95547.534"/>
    <s v="406393.932"/>
    <n v="1"/>
  </r>
  <r>
    <s v="Noordhoek"/>
    <s v="Noordhoek"/>
    <s v="Kapellenhof (Noordhoek)"/>
    <s v="IBR_BOM|0270|290293"/>
    <s v="Binnen de bebouwde kom"/>
    <s v="Boom niet vrij uitgroeiend"/>
    <m/>
    <m/>
    <s v="Fraxinus excelsior"/>
    <m/>
    <m/>
    <n v="290293"/>
    <s v="Gemeente Moerdijk"/>
    <s v="Rentmeester"/>
    <x v="0"/>
    <m/>
    <m/>
    <s v="Sport (1325.1.50)"/>
    <s v="B (Standaard)"/>
    <s v="Onbereikbaar"/>
    <s v="Niet bereikbaar voor hoogwerker"/>
    <x v="1"/>
    <m/>
    <x v="1"/>
    <s v="Risicoboom"/>
    <s v="2 = Matig"/>
    <s v="1 x per 3 jaar"/>
    <x v="405"/>
    <m/>
    <m/>
    <m/>
    <m/>
    <s v="Boom niet vrij uitgroeiend"/>
    <m/>
    <x v="0"/>
    <m/>
    <s v="30.00"/>
    <s v="Bosplantsoen"/>
    <m/>
    <m/>
    <s v="Geen vrije takval mogelijk"/>
    <m/>
    <s v="0.000"/>
    <s v="95541.167"/>
    <s v="406401.350"/>
    <n v="1"/>
  </r>
  <r>
    <s v="Noordhoek"/>
    <s v="Noordhoek"/>
    <s v="Kapellenhof (Noordhoek)"/>
    <s v="IBR_BOM|0270|290654"/>
    <s v="Binnen de bebouwde kom"/>
    <s v="Boom niet vrij uitgroeiend"/>
    <m/>
    <m/>
    <s v="Acer campestre"/>
    <m/>
    <m/>
    <n v="290654"/>
    <s v="Gemeente Moerdijk"/>
    <s v="Rentmeester"/>
    <x v="0"/>
    <m/>
    <m/>
    <s v="Sport (1325.1.50)"/>
    <s v="B (Standaard)"/>
    <s v="Onbereikbaar"/>
    <s v="Niet bereikbaar voor hoogwerker"/>
    <x v="3"/>
    <m/>
    <x v="2"/>
    <s v="Risicoboom"/>
    <s v="2 = Matig"/>
    <s v="1 x per 3 jaar"/>
    <x v="406"/>
    <m/>
    <m/>
    <m/>
    <m/>
    <s v="Boom niet vrij uitgroeiend"/>
    <m/>
    <x v="0"/>
    <m/>
    <s v="30.00"/>
    <s v="Bosplantsoen"/>
    <m/>
    <m/>
    <s v="Geen vrije takval mogelijk"/>
    <m/>
    <s v="0.000"/>
    <s v="95616.237"/>
    <s v="406312.827"/>
    <n v="1"/>
  </r>
  <r>
    <s v="Noordhoek"/>
    <s v="Noordhoek"/>
    <s v="Kapellenhof (Noordhoek)"/>
    <s v="IBR_BOM|0270|290972"/>
    <s v="Binnen de bebouwde kom"/>
    <s v="Boom niet vrij uitgroeiend"/>
    <m/>
    <m/>
    <s v="Acer campestre"/>
    <m/>
    <m/>
    <n v="290972"/>
    <s v="Gemeente Moerdijk"/>
    <s v="Rentmeester"/>
    <x v="0"/>
    <m/>
    <m/>
    <s v="Sport (1325.1.50)"/>
    <s v="B (Standaard)"/>
    <s v="Onbereikbaar"/>
    <s v="Niet bereikbaar voor hoogwerker"/>
    <x v="3"/>
    <m/>
    <x v="1"/>
    <s v="Risicoboom"/>
    <s v="2 = Matig"/>
    <s v="1 x per 3 jaar"/>
    <x v="407"/>
    <m/>
    <m/>
    <m/>
    <m/>
    <s v="Boom niet vrij uitgroeiend"/>
    <m/>
    <x v="0"/>
    <m/>
    <s v="30.00"/>
    <s v="Bosplantsoen"/>
    <m/>
    <m/>
    <s v="Geen vrije takval mogelijk"/>
    <m/>
    <s v="0.000"/>
    <s v="95559.924"/>
    <s v="406378.674"/>
    <n v="1"/>
  </r>
  <r>
    <s v="Noordhoek"/>
    <s v="Noordhoek"/>
    <s v="Kapellenhof (Noordhoek)"/>
    <s v="IBR_BOM|0270|291082"/>
    <s v="Binnen de bebouwde kom"/>
    <s v="Boom niet vrij uitgroeiend"/>
    <m/>
    <m/>
    <s v="Acer campestre"/>
    <m/>
    <m/>
    <n v="291082"/>
    <s v="Gemeente Moerdijk"/>
    <s v="Rentmeester"/>
    <x v="0"/>
    <m/>
    <m/>
    <s v="Sport (1325.1.50)"/>
    <s v="B (Standaard)"/>
    <s v="Onbereikbaar"/>
    <s v="Niet bereikbaar voor hoogwerker"/>
    <x v="1"/>
    <m/>
    <x v="1"/>
    <s v="Boom zonder gebreken"/>
    <s v="3 = Redelijk"/>
    <s v="1 x per 3 jaar"/>
    <x v="408"/>
    <m/>
    <m/>
    <m/>
    <m/>
    <s v="Boom niet vrij uitgroeiend"/>
    <m/>
    <x v="0"/>
    <m/>
    <s v="30.00"/>
    <s v="Bosplantsoen"/>
    <m/>
    <m/>
    <s v="Geen vrije takval mogelijk"/>
    <m/>
    <s v="0.000"/>
    <s v="95720.482"/>
    <s v="406371.974"/>
    <n v="1"/>
  </r>
  <r>
    <s v="Noordhoek"/>
    <s v="Noordhoek"/>
    <s v="Kapellenhof (Noordhoek)"/>
    <s v="IBR_BOM|0270|291264"/>
    <s v="Binnen de bebouwde kom"/>
    <s v="Boom niet vrij uitgroeiend"/>
    <m/>
    <m/>
    <s v="Alnus glutinosa"/>
    <m/>
    <m/>
    <n v="291264"/>
    <s v="Gemeente Moerdijk"/>
    <s v="Rentmeester"/>
    <x v="2"/>
    <m/>
    <m/>
    <s v="Sport (1325.1.50)"/>
    <s v="B (Standaard)"/>
    <s v="Bereikbaarheid zonder beperkingen"/>
    <s v="Niet bereikbaar voor hoogwerker"/>
    <x v="1"/>
    <m/>
    <x v="1"/>
    <s v="Boom zonder gebreken"/>
    <s v="3 = Redelijk"/>
    <s v="1 x per 3 jaar"/>
    <x v="409"/>
    <m/>
    <m/>
    <m/>
    <m/>
    <s v="Boom niet vrij uitgroeiend"/>
    <m/>
    <x v="1"/>
    <m/>
    <s v="30.00"/>
    <s v="Bosplantsoen"/>
    <m/>
    <m/>
    <s v="Geen vrije takval mogelijk"/>
    <m/>
    <s v="0.000"/>
    <s v="95785.725"/>
    <s v="406432.888"/>
    <n v="1"/>
  </r>
  <r>
    <s v="Noordhoek"/>
    <s v="Noordhoek"/>
    <s v="Kapellenhof (Noordhoek)"/>
    <s v="IBR_BOM|0270|291265"/>
    <s v="Binnen de bebouwde kom"/>
    <s v="Boom niet vrij uitgroeiend"/>
    <m/>
    <m/>
    <s v="Fraxinus excelsior"/>
    <m/>
    <m/>
    <n v="291265"/>
    <s v="Gemeente Moerdijk"/>
    <s v="Gemeente Moerdijk"/>
    <x v="0"/>
    <m/>
    <m/>
    <s v="Sport (1325.1.50)"/>
    <s v="B (Standaard)"/>
    <s v="Onbereikbaar"/>
    <s v="Niet bereikbaar voor hoogwerker"/>
    <x v="1"/>
    <m/>
    <x v="1"/>
    <s v="Boom zonder gebreken"/>
    <s v="2 = Matig"/>
    <s v="1 x per 3 jaar"/>
    <x v="410"/>
    <m/>
    <m/>
    <m/>
    <m/>
    <s v="Boom niet vrij uitgroeiend"/>
    <m/>
    <x v="1"/>
    <m/>
    <s v="20.00"/>
    <s v="Bosplantsoen"/>
    <m/>
    <m/>
    <s v="Geen vrije takval mogelijk"/>
    <m/>
    <s v="0.000"/>
    <s v="95707.131"/>
    <s v="406374.325"/>
    <n v="1"/>
  </r>
  <r>
    <s v="Noordhoek"/>
    <s v="Noordhoek"/>
    <s v="Kapellenhof (Noordhoek)"/>
    <s v="IBR_BOM|0270|291330"/>
    <s v="Binnen de bebouwde kom"/>
    <s v="Boom niet vrij uitgroeiend"/>
    <m/>
    <m/>
    <s v="Acer campestre"/>
    <m/>
    <m/>
    <n v="291330"/>
    <s v="Gemeente Moerdijk"/>
    <s v="Rentmeester"/>
    <x v="0"/>
    <m/>
    <m/>
    <s v="Sport (1325.1.50)"/>
    <s v="B (Standaard)"/>
    <s v="Onbereikbaar"/>
    <s v="Niet bereikbaar voor hoogwerker"/>
    <x v="1"/>
    <m/>
    <x v="1"/>
    <s v="Boom zonder gebreken"/>
    <s v="3 = Redelijk"/>
    <s v="1 x per 3 jaar"/>
    <x v="411"/>
    <m/>
    <m/>
    <m/>
    <m/>
    <s v="Boom niet vrij uitgroeiend"/>
    <m/>
    <x v="0"/>
    <m/>
    <s v="30.00"/>
    <s v="Bosplantsoen"/>
    <m/>
    <m/>
    <s v="Geen vrije takval mogelijk"/>
    <m/>
    <s v="0.000"/>
    <s v="95583.488"/>
    <s v="406350.895"/>
    <n v="1"/>
  </r>
  <r>
    <s v="Noordhoek"/>
    <s v="Noordhoek"/>
    <s v="Kapellenhof (Noordhoek)"/>
    <s v="IBR_BOM|0270|291886"/>
    <s v="Binnen de bebouwde kom"/>
    <s v="Boom niet vrij uitgroeiend"/>
    <m/>
    <m/>
    <s v="Fraxinus excelsior"/>
    <m/>
    <m/>
    <n v="291886"/>
    <s v="Gemeente Moerdijk"/>
    <s v="Gemeente Moerdijk"/>
    <x v="0"/>
    <m/>
    <m/>
    <s v="Sport (1325.1.50)"/>
    <s v="B (Standaard)"/>
    <s v="Onbereikbaar"/>
    <s v="Niet bereikbaar voor hoogwerker"/>
    <x v="0"/>
    <m/>
    <x v="2"/>
    <s v="Boom zonder gebreken"/>
    <s v="2 = Matig"/>
    <s v="1 x per 3 jaar"/>
    <x v="412"/>
    <m/>
    <m/>
    <m/>
    <m/>
    <s v="Boom niet vrij uitgroeiend"/>
    <m/>
    <x v="0"/>
    <m/>
    <s v="30.00"/>
    <s v="Bosplantsoen"/>
    <m/>
    <m/>
    <s v="Geen vrije takval mogelijk"/>
    <m/>
    <s v="0.000"/>
    <s v="95781.534"/>
    <s v="406406.194"/>
    <n v="1"/>
  </r>
  <r>
    <s v="Noordhoek"/>
    <s v="Noordhoek"/>
    <s v="Kapellenhof (Noordhoek)"/>
    <s v="IBR_BOM|0270|291887"/>
    <s v="Binnen de bebouwde kom"/>
    <s v="Boom niet vrij uitgroeiend"/>
    <m/>
    <m/>
    <s v="Acer campestre"/>
    <m/>
    <m/>
    <n v="291887"/>
    <s v="Gemeente Moerdijk"/>
    <s v="Rentmeester"/>
    <x v="2"/>
    <m/>
    <m/>
    <s v="Sport (1325.1.50)"/>
    <s v="B (Standaard)"/>
    <s v="Onbereikbaar"/>
    <s v="Niet bereikbaar voor hoogwerker"/>
    <x v="1"/>
    <m/>
    <x v="2"/>
    <s v="Boom zonder gebreken"/>
    <s v="3 = Redelijk"/>
    <s v="1 x per 3 jaar"/>
    <x v="413"/>
    <m/>
    <m/>
    <m/>
    <m/>
    <s v="Boom niet vrij uitgroeiend"/>
    <m/>
    <x v="0"/>
    <m/>
    <s v="30.00"/>
    <s v="Bosplantsoen"/>
    <m/>
    <m/>
    <s v="Geen vrije takval mogelijk"/>
    <m/>
    <s v="0.000"/>
    <s v="95782.521"/>
    <s v="406412.382"/>
    <n v="1"/>
  </r>
  <r>
    <s v="Noordhoek"/>
    <s v="Noordhoek"/>
    <s v="Kapellenhof (Noordhoek)"/>
    <s v="IBR_BOM|0270|291888"/>
    <s v="Binnen de bebouwde kom"/>
    <s v="Boom niet vrij uitgroeiend"/>
    <m/>
    <m/>
    <s v="Fraxinus excelsior"/>
    <m/>
    <m/>
    <n v="291888"/>
    <s v="Gemeente Moerdijk"/>
    <s v="Gemeente Moerdijk"/>
    <x v="2"/>
    <m/>
    <m/>
    <s v="Sport (1325.1.50)"/>
    <s v="B (Standaard)"/>
    <s v="Bereikbaarheid zonder beperkingen"/>
    <s v="Hoogwerker gebruiken"/>
    <x v="1"/>
    <m/>
    <x v="2"/>
    <s v="Risicoboom"/>
    <s v="4 = Slecht"/>
    <s v="1 x per 3 jaar"/>
    <x v="414"/>
    <m/>
    <m/>
    <m/>
    <m/>
    <s v="Boom niet vrij uitgroeiend"/>
    <m/>
    <x v="0"/>
    <m/>
    <s v="20.00"/>
    <s v="Bosplantsoen"/>
    <m/>
    <m/>
    <s v="Geen vrije takval mogelijk"/>
    <m/>
    <s v="0.000"/>
    <s v="95582.667"/>
    <s v="406433.864"/>
    <n v="1"/>
  </r>
  <r>
    <s v="Noordhoek"/>
    <s v="Noordhoek"/>
    <s v="Kapellenhof (Noordhoek)"/>
    <s v="IBR_BOM|0270|292750"/>
    <s v="Binnen de bebouwde kom"/>
    <s v="Boom niet vrij uitgroeiend"/>
    <m/>
    <m/>
    <s v="Fraxinus excelsior"/>
    <m/>
    <m/>
    <n v="292750"/>
    <s v="Gemeente Moerdijk"/>
    <s v="Rentmeester"/>
    <x v="0"/>
    <m/>
    <m/>
    <s v="Sport (1325.1.50)"/>
    <s v="B (Standaard)"/>
    <s v="Onbereikbaar"/>
    <s v="Niet bereikbaar voor hoogwerker"/>
    <x v="1"/>
    <m/>
    <x v="1"/>
    <s v="Boom zonder gebreken"/>
    <s v="2 = Matig"/>
    <s v="1 x per 3 jaar"/>
    <x v="415"/>
    <m/>
    <m/>
    <m/>
    <m/>
    <s v="Boom niet vrij uitgroeiend"/>
    <m/>
    <x v="0"/>
    <m/>
    <s v="20.00"/>
    <s v="Bosplantsoen"/>
    <m/>
    <m/>
    <s v="Geen vrije takval mogelijk"/>
    <m/>
    <s v="0.000"/>
    <s v="95776.960"/>
    <s v="406376.686"/>
    <n v="1"/>
  </r>
  <r>
    <s v="Noordhoek"/>
    <s v="Noordhoek"/>
    <s v="Kapellenhof (Noordhoek)"/>
    <s v="IBR_BOM|0270|292873"/>
    <s v="Binnen de bebouwde kom"/>
    <s v="Boom niet vrij uitgroeiend"/>
    <m/>
    <m/>
    <s v="Acer campestre"/>
    <m/>
    <m/>
    <n v="292873"/>
    <s v="Gemeente Moerdijk"/>
    <s v="Rentmeester"/>
    <x v="0"/>
    <m/>
    <m/>
    <s v="Sport (1325.1.50)"/>
    <s v="B (Standaard)"/>
    <s v="Onbereikbaar"/>
    <s v="Niet bereikbaar voor hoogwerker"/>
    <x v="3"/>
    <m/>
    <x v="1"/>
    <s v="Risicoboom"/>
    <s v="2 = Matig"/>
    <s v="1 x per 3 jaar"/>
    <x v="416"/>
    <m/>
    <m/>
    <m/>
    <m/>
    <s v="Boom niet vrij uitgroeiend"/>
    <m/>
    <x v="0"/>
    <m/>
    <s v="30.00"/>
    <s v="Bosplantsoen"/>
    <m/>
    <m/>
    <s v="Geen vrije takval mogelijk"/>
    <m/>
    <s v="0.000"/>
    <s v="95543.427"/>
    <s v="406403.428"/>
    <n v="1"/>
  </r>
  <r>
    <s v="Noordhoek"/>
    <s v="Noordhoek"/>
    <s v="Kapellenhof (Noordhoek)"/>
    <s v="IBR_BOM|0270|292874"/>
    <s v="Binnen de bebouwde kom"/>
    <s v="Boom niet vrij uitgroeiend"/>
    <m/>
    <m/>
    <s v="Fraxinus excelsior"/>
    <m/>
    <m/>
    <n v="292874"/>
    <s v="Gemeente Moerdijk"/>
    <s v="Gemeente Moerdijk"/>
    <x v="2"/>
    <m/>
    <m/>
    <s v="Sport (1325.1.50)"/>
    <s v="B (Standaard)"/>
    <s v="Onbereikbaar"/>
    <s v="Niet bereikbaar voor hoogwerker"/>
    <x v="1"/>
    <m/>
    <x v="2"/>
    <s v="Risicoboom"/>
    <s v="2 = Matig"/>
    <s v="1 x per 3 jaar"/>
    <x v="417"/>
    <m/>
    <m/>
    <m/>
    <m/>
    <s v="Boom niet vrij uitgroeiend"/>
    <m/>
    <x v="0"/>
    <m/>
    <s v="20.00"/>
    <s v="Bosplantsoen"/>
    <m/>
    <m/>
    <s v="Geen vrije takval mogelijk"/>
    <m/>
    <s v="0.000"/>
    <s v="95546.469"/>
    <s v="406406.370"/>
    <n v="1"/>
  </r>
  <r>
    <s v="Noordhoek"/>
    <s v="Noordhoek"/>
    <s v="Kapellenhof (Noordhoek)"/>
    <s v="IBR_BOM|0270|294244"/>
    <s v="Binnen de bebouwde kom"/>
    <s v="Boom niet vrij uitgroeiend"/>
    <m/>
    <m/>
    <s v="Fraxinus excelsior"/>
    <m/>
    <m/>
    <n v="294244"/>
    <s v="Gemeente Moerdijk"/>
    <s v="Gemeente Moerdijk"/>
    <x v="0"/>
    <m/>
    <m/>
    <s v="Sport (1325.1.50)"/>
    <s v="B (Standaard)"/>
    <s v="Onbereikbaar"/>
    <s v="Niet bereikbaar voor hoogwerker"/>
    <x v="1"/>
    <m/>
    <x v="0"/>
    <s v="Boom zonder gebreken"/>
    <s v="3 = Redelijk"/>
    <s v="1 x per 3 jaar"/>
    <x v="418"/>
    <m/>
    <m/>
    <m/>
    <m/>
    <s v="Boom niet vrij uitgroeiend"/>
    <m/>
    <x v="1"/>
    <m/>
    <s v="10.00"/>
    <s v="Bosplantsoen"/>
    <m/>
    <m/>
    <s v="Vrije takval mogelijk"/>
    <m/>
    <s v="0.000"/>
    <s v="95698.591"/>
    <s v="406372.954"/>
    <n v="1"/>
  </r>
  <r>
    <s v="Noordhoek"/>
    <s v="Noordhoek"/>
    <s v="Kapellenhof (Noordhoek)"/>
    <s v="IBR_BOM|0270|294756"/>
    <s v="Binnen de bebouwde kom"/>
    <s v="Boom niet vrij uitgroeiend"/>
    <m/>
    <m/>
    <s v="Fraxinus excelsior"/>
    <m/>
    <m/>
    <n v="294756"/>
    <s v="Gemeente Moerdijk"/>
    <s v="Gemeente Moerdijk"/>
    <x v="2"/>
    <m/>
    <m/>
    <s v="Sport (1325.1.50)"/>
    <s v="B (Standaard)"/>
    <s v="Bereikbaarheid zonder beperkingen"/>
    <s v="Hoogwerker gebruiken"/>
    <x v="1"/>
    <m/>
    <x v="2"/>
    <s v="Risicoboom"/>
    <s v="2 = Matig"/>
    <s v="1 x per 3 jaar"/>
    <x v="419"/>
    <m/>
    <m/>
    <m/>
    <m/>
    <s v="Boom niet vrij uitgroeiend"/>
    <m/>
    <x v="1"/>
    <m/>
    <s v="20.00"/>
    <s v="Bosplantsoen"/>
    <m/>
    <m/>
    <s v="Geen vrije takval mogelijk"/>
    <m/>
    <s v="0.000"/>
    <s v="95591.892"/>
    <s v="406444.314"/>
    <n v="1"/>
  </r>
  <r>
    <s v="Noordhoek"/>
    <s v="Noordhoek"/>
    <s v="Kapellenhof (Noordhoek)"/>
    <s v="IBR_BOM|0270|296125"/>
    <s v="Binnen de bebouwde kom"/>
    <s v="Boom niet vrij uitgroeiend"/>
    <m/>
    <m/>
    <s v="Fraxinus excelsior"/>
    <m/>
    <m/>
    <n v="296125"/>
    <s v="Gemeente Moerdijk"/>
    <s v="Gemeente Moerdijk"/>
    <x v="2"/>
    <m/>
    <m/>
    <s v="Sport (1325.1.50)"/>
    <s v="B (Standaard)"/>
    <s v="Onbereikbaar"/>
    <s v="Niet bereikbaar voor hoogwerker"/>
    <x v="0"/>
    <m/>
    <x v="1"/>
    <s v="Boom zonder gebreken"/>
    <s v="2 = Matig"/>
    <s v="1 x per 3 jaar"/>
    <x v="420"/>
    <m/>
    <m/>
    <m/>
    <m/>
    <s v="Boom niet vrij uitgroeiend"/>
    <m/>
    <x v="1"/>
    <m/>
    <s v="10.00"/>
    <s v="Bosplantsoen"/>
    <m/>
    <m/>
    <s v="Geen vrije takval mogelijk"/>
    <m/>
    <s v="0.000"/>
    <s v="95544.842"/>
    <s v="406397.245"/>
    <n v="1"/>
  </r>
  <r>
    <s v="Noordhoek"/>
    <s v="Noordhoek"/>
    <s v="Kapellenhof (Noordhoek)"/>
    <s v="IBR_BOM|0270|296126"/>
    <s v="Binnen de bebouwde kom"/>
    <s v="Boom niet vrij uitgroeiend"/>
    <m/>
    <m/>
    <s v="Fraxinus excelsior"/>
    <m/>
    <m/>
    <n v="296126"/>
    <s v="Gemeente Moerdijk"/>
    <s v="Gemeente Moerdijk"/>
    <x v="2"/>
    <m/>
    <m/>
    <s v="Sport (1325.1.50)"/>
    <s v="B (Standaard)"/>
    <s v="Onbereikbaar"/>
    <s v="Niet bereikbaar voor hoogwerker"/>
    <x v="1"/>
    <m/>
    <x v="1"/>
    <s v="Risicoboom"/>
    <s v="2 = Matig"/>
    <s v="1 x per 3 jaar"/>
    <x v="421"/>
    <m/>
    <m/>
    <m/>
    <m/>
    <s v="Boom niet vrij uitgroeiend"/>
    <m/>
    <x v="0"/>
    <m/>
    <s v="20.00"/>
    <s v="Bosplantsoen"/>
    <m/>
    <m/>
    <s v="Geen vrije takval mogelijk"/>
    <m/>
    <s v="0.000"/>
    <s v="95570.573"/>
    <s v="406366.563"/>
    <n v="1"/>
  </r>
  <r>
    <s v="Noordhoek"/>
    <s v="Noordhoek"/>
    <s v="Kapellenhof (Noordhoek)"/>
    <s v="IBR_BOM|0270|296844"/>
    <s v="Binnen de bebouwde kom"/>
    <s v="Boom niet vrij uitgroeiend"/>
    <m/>
    <m/>
    <s v="Fraxinus excelsior"/>
    <m/>
    <m/>
    <n v="296844"/>
    <s v="Gemeente Moerdijk"/>
    <s v="Gemeente Moerdijk"/>
    <x v="2"/>
    <m/>
    <m/>
    <s v="Sport (1325.1.50)"/>
    <s v="B (Standaard)"/>
    <s v="Onbereikbaar"/>
    <s v="Niet bereikbaar voor hoogwerker"/>
    <x v="3"/>
    <m/>
    <x v="5"/>
    <s v="Risicoboom"/>
    <s v="2 = Matig"/>
    <s v="1 x per 3 jaar"/>
    <x v="422"/>
    <m/>
    <m/>
    <m/>
    <m/>
    <s v="Boom niet vrij uitgroeiend"/>
    <m/>
    <x v="0"/>
    <m/>
    <s v="50.00"/>
    <s v="Bosplantsoen"/>
    <m/>
    <m/>
    <s v="Geen vrije takval mogelijk"/>
    <m/>
    <s v="0.000"/>
    <s v="95774.116"/>
    <s v="406368.154"/>
    <n v="1"/>
  </r>
  <r>
    <s v="Noordhoek"/>
    <s v="Noordhoek"/>
    <s v="Kapellenhof (Noordhoek)"/>
    <s v="IBR_BOM|0270|298120"/>
    <s v="Binnen de bebouwde kom"/>
    <s v="Boom niet vrij uitgroeiend"/>
    <m/>
    <m/>
    <s v="Fraxinus excelsior"/>
    <m/>
    <m/>
    <n v="298120"/>
    <s v="Gemeente Moerdijk"/>
    <s v="Gemeente Moerdijk"/>
    <x v="2"/>
    <m/>
    <m/>
    <s v="Sport (1325.1.50)"/>
    <s v="B (Standaard)"/>
    <s v="Onbereikbaar"/>
    <s v="Niet bereikbaar voor hoogwerker"/>
    <x v="3"/>
    <m/>
    <x v="2"/>
    <s v="Risicoboom"/>
    <s v="2 = Matig"/>
    <s v="1 x per 3 jaar"/>
    <x v="423"/>
    <m/>
    <m/>
    <m/>
    <m/>
    <s v="Boom niet vrij uitgroeiend"/>
    <m/>
    <x v="0"/>
    <m/>
    <s v="30.00"/>
    <s v="Bosplantsoen"/>
    <m/>
    <m/>
    <s v="Geen vrije takval mogelijk"/>
    <m/>
    <s v="0.000"/>
    <s v="95783.226"/>
    <s v="406416.992"/>
    <n v="1"/>
  </r>
  <r>
    <s v="Noordhoek"/>
    <s v="Noordhoek"/>
    <s v="Kapellenhof (Noordhoek)"/>
    <s v="IBR_BOM|0270|298461"/>
    <s v="Binnen de bebouwde kom"/>
    <s v="Boom niet vrij uitgroeiend"/>
    <m/>
    <m/>
    <s v="Fraxinus excelsior"/>
    <m/>
    <m/>
    <n v="298461"/>
    <s v="Gemeente Moerdijk"/>
    <s v="Gemeente Moerdijk"/>
    <x v="2"/>
    <m/>
    <m/>
    <s v="Sport (1325.1.50)"/>
    <s v="B (Standaard)"/>
    <s v="Bereikbaarheid zonder beperkingen"/>
    <s v="Hoogwerker gebruiken"/>
    <x v="1"/>
    <m/>
    <x v="2"/>
    <s v="Boom zonder gebreken"/>
    <s v="2 = Matig"/>
    <s v="1 x per 3 jaar"/>
    <x v="424"/>
    <m/>
    <m/>
    <m/>
    <m/>
    <s v="Boom niet vrij uitgroeiend"/>
    <m/>
    <x v="0"/>
    <m/>
    <s v="20.00"/>
    <s v="Bosplantsoen"/>
    <m/>
    <m/>
    <s v="Geen vrije takval mogelijk"/>
    <m/>
    <s v="0.000"/>
    <s v="95589.389"/>
    <s v="406439.703"/>
    <n v="1"/>
  </r>
  <r>
    <s v="Noordhoek"/>
    <s v="Noordhoek"/>
    <s v="Kapellenhof (Noordhoek)"/>
    <s v="IBR_BOM|0270|299261"/>
    <s v="Binnen de bebouwde kom"/>
    <s v="Boom niet vrij uitgroeiend"/>
    <m/>
    <m/>
    <s v="Fraxinus excelsior"/>
    <m/>
    <m/>
    <n v="299261"/>
    <s v="Gemeente Moerdijk"/>
    <s v="Gemeente Moerdijk"/>
    <x v="2"/>
    <m/>
    <m/>
    <s v="Sport (1325.1.50)"/>
    <s v="B (Standaard)"/>
    <s v="Bereikbaarheid zonder beperkingen"/>
    <s v="Hoogwerker gebruiken"/>
    <x v="1"/>
    <m/>
    <x v="2"/>
    <s v="Risicoboom"/>
    <s v="2 = Matig"/>
    <s v="1 x per 3 jaar"/>
    <x v="425"/>
    <m/>
    <m/>
    <m/>
    <m/>
    <s v="Boom niet vrij uitgroeiend"/>
    <m/>
    <x v="0"/>
    <m/>
    <s v="20.00"/>
    <s v="Bosplantsoen"/>
    <m/>
    <m/>
    <s v="Geen vrije takval mogelijk"/>
    <m/>
    <s v="0.000"/>
    <s v="95549.511"/>
    <s v="406409.110"/>
    <n v="1"/>
  </r>
  <r>
    <s v="Noordhoek"/>
    <s v="Noordhoek"/>
    <s v="Kapellenhof (Noordhoek)"/>
    <s v="IBR_BOM|0270|299483"/>
    <s v="Binnen de bebouwde kom"/>
    <s v="Boom niet vrij uitgroeiend"/>
    <m/>
    <m/>
    <s v="Fraxinus excelsior"/>
    <m/>
    <m/>
    <n v="299483"/>
    <s v="Gemeente Moerdijk"/>
    <s v="Gemeente Moerdijk"/>
    <x v="2"/>
    <m/>
    <m/>
    <s v="Sport (1325.1.50)"/>
    <s v="B (Standaard)"/>
    <s v="Bereikbaarheid zonder beperkingen"/>
    <s v="Hoogwerker gebruiken"/>
    <x v="1"/>
    <m/>
    <x v="2"/>
    <s v="Risicoboom"/>
    <s v="2 = Matig"/>
    <s v="1 x per 3 jaar"/>
    <x v="426"/>
    <m/>
    <m/>
    <m/>
    <m/>
    <s v="Boom niet vrij uitgroeiend"/>
    <m/>
    <x v="0"/>
    <m/>
    <s v="20.00"/>
    <s v="Bosplantsoen"/>
    <m/>
    <m/>
    <s v="Geen vrije takval mogelijk"/>
    <m/>
    <s v="0.000"/>
    <s v="95560.462"/>
    <s v="406417.428"/>
    <n v="1"/>
  </r>
  <r>
    <s v="Noordhoek"/>
    <s v="Noordhoek"/>
    <s v="Kapellenhof (Noordhoek)"/>
    <s v="IBR_BOM|0270|299484"/>
    <s v="Binnen de bebouwde kom"/>
    <s v="Boom niet vrij uitgroeiend"/>
    <m/>
    <m/>
    <s v="Fraxinus excelsior"/>
    <m/>
    <m/>
    <n v="299484"/>
    <s v="Gemeente Moerdijk"/>
    <s v="Gemeente Moerdijk"/>
    <x v="2"/>
    <m/>
    <m/>
    <s v="Sport (1325.1.50)"/>
    <s v="B (Standaard)"/>
    <s v="Bereikbaarheid zonder beperkingen"/>
    <s v="Hoogwerker gebruiken"/>
    <x v="1"/>
    <m/>
    <x v="2"/>
    <s v="Risicoboom"/>
    <s v="2 = Matig"/>
    <s v="1 x per 3 jaar"/>
    <x v="427"/>
    <m/>
    <m/>
    <m/>
    <m/>
    <s v="Boom niet vrij uitgroeiend"/>
    <m/>
    <x v="0"/>
    <m/>
    <s v="20.00"/>
    <s v="Bosplantsoen"/>
    <m/>
    <m/>
    <s v="Geen vrije takval mogelijk"/>
    <m/>
    <s v="0.000"/>
    <s v="95562.794"/>
    <s v="406418.341"/>
    <n v="1"/>
  </r>
  <r>
    <s v="Noordhoek"/>
    <s v="Noordhoek"/>
    <s v="Kapellenhof (Noordhoek)"/>
    <s v="IBR_BOM|0270|299931"/>
    <s v="Binnen de bebouwde kom"/>
    <s v="Boom niet vrij uitgroeiend"/>
    <m/>
    <m/>
    <s v="Fraxinus excelsior"/>
    <m/>
    <m/>
    <n v="299931"/>
    <s v="Gemeente Moerdijk"/>
    <s v="Rentmeester"/>
    <x v="2"/>
    <m/>
    <m/>
    <s v="Sport (1325.1.50)"/>
    <s v="B (Standaard)"/>
    <s v="Onbereikbaar"/>
    <s v="Niet bereikbaar voor hoogwerker"/>
    <x v="1"/>
    <m/>
    <x v="1"/>
    <s v="Risicoboom"/>
    <s v="2 = Matig"/>
    <s v="1 x per 3 jaar"/>
    <x v="428"/>
    <m/>
    <m/>
    <m/>
    <m/>
    <s v="Boom niet vrij uitgroeiend"/>
    <m/>
    <x v="0"/>
    <m/>
    <s v="30.00"/>
    <s v="Bosplantsoen"/>
    <m/>
    <m/>
    <s v="Geen vrije takval mogelijk"/>
    <m/>
    <s v="0.000"/>
    <s v="95556.593"/>
    <s v="406385.475"/>
    <n v="1"/>
  </r>
  <r>
    <s v="Noordhoek"/>
    <s v="Noordhoek"/>
    <s v="Kapellenhof (Noordhoek)"/>
    <s v="IBR_BOM|0270|299932"/>
    <s v="Binnen de bebouwde kom"/>
    <s v="Boom niet vrij uitgroeiend"/>
    <m/>
    <m/>
    <s v="Fraxinus excelsior"/>
    <m/>
    <m/>
    <n v="299932"/>
    <s v="Gemeente Moerdijk"/>
    <s v="Gemeente Moerdijk"/>
    <x v="2"/>
    <m/>
    <m/>
    <s v="Sport (1325.1.50)"/>
    <s v="B (Standaard)"/>
    <s v="Onbereikbaar"/>
    <s v="Niet bereikbaar voor hoogwerker"/>
    <x v="1"/>
    <m/>
    <x v="2"/>
    <s v="Risicoboom"/>
    <s v="2 = Matig"/>
    <s v="1 x per 3 jaar"/>
    <x v="429"/>
    <m/>
    <m/>
    <m/>
    <m/>
    <s v="Boom niet vrij uitgroeiend"/>
    <m/>
    <x v="0"/>
    <m/>
    <s v="20.00"/>
    <s v="Bosplantsoen"/>
    <m/>
    <m/>
    <s v="Geen vrije takval mogelijk"/>
    <m/>
    <s v="0.000"/>
    <s v="95544.037"/>
    <s v="406405.297"/>
    <n v="1"/>
  </r>
  <r>
    <s v="Noordhoek"/>
    <s v="Noordhoek"/>
    <s v="Kapellenhof (Noordhoek)"/>
    <s v="IBR_BOM|0270|300116"/>
    <s v="Binnen de bebouwde kom"/>
    <s v="Boom niet vrij uitgroeiend"/>
    <m/>
    <m/>
    <s v="Fraxinus excelsior"/>
    <m/>
    <m/>
    <n v="300116"/>
    <s v="Gemeente Moerdijk"/>
    <s v="Gemeente Moerdijk"/>
    <x v="0"/>
    <m/>
    <m/>
    <s v="Sport (1325.1.50)"/>
    <s v="B (Standaard)"/>
    <s v="Bereikbaarheid zonder beperkingen"/>
    <s v="Niet bereikbaar voor hoogwerker"/>
    <x v="1"/>
    <m/>
    <x v="5"/>
    <s v="Risicoboom"/>
    <s v="2 = Matig"/>
    <s v="1 x per 3 jaar"/>
    <x v="430"/>
    <m/>
    <m/>
    <m/>
    <m/>
    <s v="Boom niet vrij uitgroeiend"/>
    <m/>
    <x v="0"/>
    <m/>
    <s v="30.00"/>
    <s v="Bosplantsoen"/>
    <m/>
    <m/>
    <s v="Vrije takval mogelijk"/>
    <m/>
    <s v="0.000"/>
    <s v="95611.465"/>
    <s v="406453.641"/>
    <n v="1"/>
  </r>
  <r>
    <s v="Noordhoek"/>
    <s v="Noordhoek"/>
    <s v="Kapellenhof (Noordhoek)"/>
    <s v="IBR_BOM|0270|300117"/>
    <s v="Binnen de bebouwde kom"/>
    <s v="Boom niet vrij uitgroeiend"/>
    <m/>
    <m/>
    <s v="Fraxinus excelsior"/>
    <m/>
    <m/>
    <n v="300117"/>
    <s v="Gemeente Moerdijk"/>
    <s v="Gemeente Moerdijk"/>
    <x v="0"/>
    <m/>
    <m/>
    <s v="Sport (1325.1.50)"/>
    <s v="B (Standaard)"/>
    <s v="Bereikbaarheid zonder beperkingen"/>
    <s v="Niet bereikbaar voor hoogwerker"/>
    <x v="1"/>
    <m/>
    <x v="5"/>
    <s v="Risicoboom"/>
    <s v="2 = Matig"/>
    <s v="1 x per 3 jaar"/>
    <x v="431"/>
    <m/>
    <m/>
    <m/>
    <m/>
    <s v="Boom niet vrij uitgroeiend"/>
    <m/>
    <x v="0"/>
    <m/>
    <s v="30.00"/>
    <s v="Bosplantsoen"/>
    <m/>
    <m/>
    <s v="Vrije takval mogelijk"/>
    <m/>
    <s v="0.000"/>
    <s v="95613.920"/>
    <s v="406452.166"/>
    <n v="1"/>
  </r>
  <r>
    <s v="Noordhoek"/>
    <s v="Noordhoek"/>
    <s v="Kapellenhof (Noordhoek)"/>
    <s v="IBR_BOM|0270|300118"/>
    <s v="Binnen de bebouwde kom"/>
    <s v="Boom niet vrij uitgroeiend"/>
    <m/>
    <m/>
    <s v="Acer pseudoplatanus"/>
    <m/>
    <m/>
    <n v="300118"/>
    <s v="Gemeente Moerdijk"/>
    <s v="Rentmeester"/>
    <x v="2"/>
    <m/>
    <m/>
    <s v="Sport (1325.1.50)"/>
    <s v="B (Standaard)"/>
    <s v="Onbereikbaar"/>
    <s v="Niet bereikbaar voor hoogwerker"/>
    <x v="1"/>
    <m/>
    <x v="5"/>
    <s v="Boom zonder gebreken"/>
    <s v="3 = Redelijk"/>
    <s v="1 x per 3 jaar"/>
    <x v="432"/>
    <m/>
    <m/>
    <m/>
    <m/>
    <s v="Boom niet vrij uitgroeiend"/>
    <m/>
    <x v="0"/>
    <m/>
    <s v="30.00"/>
    <s v="Gras- en kruidachtigen"/>
    <s v="Recreatief grasveld"/>
    <m/>
    <s v="Geen vrije takval mogelijk"/>
    <m/>
    <s v="0.000"/>
    <s v="95644.745"/>
    <s v="406468.220"/>
    <n v="1"/>
  </r>
  <r>
    <s v="Noordhoek"/>
    <s v="Noordhoek"/>
    <s v="Kapellenhof (Noordhoek)"/>
    <s v="IBR_BOM|0270|300119"/>
    <s v="Binnen de bebouwde kom"/>
    <s v="Boom niet vrij uitgroeiend"/>
    <m/>
    <m/>
    <s v="Quercus robur"/>
    <m/>
    <m/>
    <n v="300119"/>
    <s v="Gemeente Moerdijk"/>
    <s v="Rentmeester"/>
    <x v="2"/>
    <m/>
    <m/>
    <s v="Sport (1325.1.50)"/>
    <s v="B (Standaard)"/>
    <s v="Onbereikbaar"/>
    <s v="Niet bereikbaar voor hoogwerker"/>
    <x v="1"/>
    <m/>
    <x v="5"/>
    <s v="Boom zonder gebreken"/>
    <s v="3 = Redelijk"/>
    <s v="1 x per 3 jaar"/>
    <x v="433"/>
    <m/>
    <m/>
    <m/>
    <m/>
    <s v="Boom niet vrij uitgroeiend"/>
    <m/>
    <x v="0"/>
    <m/>
    <s v="20.00"/>
    <s v="Gras- en kruidachtigen"/>
    <s v="Recreatief grasveld"/>
    <m/>
    <s v="Geen vrije takval mogelijk"/>
    <m/>
    <s v="0.000"/>
    <s v="95643.477"/>
    <s v="406465.697"/>
    <n v="1"/>
  </r>
  <r>
    <s v="Noordhoek"/>
    <s v="Noordhoek"/>
    <s v="Kapellenhof (Noordhoek)"/>
    <s v="IBR_BOM|0270|300120"/>
    <s v="Binnen de bebouwde kom"/>
    <s v="Boom niet vrij uitgroeiend"/>
    <m/>
    <m/>
    <s v="Acer pseudoplatanus"/>
    <m/>
    <m/>
    <n v="300120"/>
    <s v="Gemeente Moerdijk"/>
    <s v="Rentmeester"/>
    <x v="2"/>
    <m/>
    <m/>
    <s v="Sport (1325.1.50)"/>
    <s v="B (Standaard)"/>
    <s v="Onbereikbaar"/>
    <s v="Niet bereikbaar voor hoogwerker"/>
    <x v="3"/>
    <m/>
    <x v="2"/>
    <s v="Boom zonder gebreken"/>
    <s v="3 = Redelijk"/>
    <s v="1 x per 3 jaar"/>
    <x v="434"/>
    <m/>
    <m/>
    <m/>
    <m/>
    <s v="Boom niet vrij uitgroeiend"/>
    <m/>
    <x v="1"/>
    <m/>
    <s v="30.00"/>
    <s v="Gras- en kruidachtigen"/>
    <s v="Recreatief grasveld"/>
    <m/>
    <s v="Geen vrije takval mogelijk"/>
    <m/>
    <s v="0.000"/>
    <s v="95647.144"/>
    <s v="406469.366"/>
    <n v="1"/>
  </r>
  <r>
    <s v="Noordhoek"/>
    <s v="Noordhoek"/>
    <s v="Kapellenhof (Noordhoek)"/>
    <s v="IBR_BOM|0270|300630"/>
    <s v="Binnen de bebouwde kom"/>
    <s v="Boom niet vrij uitgroeiend"/>
    <m/>
    <m/>
    <s v="Carpinus betulus"/>
    <m/>
    <m/>
    <n v="300630"/>
    <s v="Gemeente Moerdijk"/>
    <s v="Rentmeester"/>
    <x v="0"/>
    <m/>
    <m/>
    <s v="Sport (1325.1.50)"/>
    <s v="B (Standaard)"/>
    <s v="Onbereikbaar"/>
    <s v="Niet bereikbaar voor hoogwerker"/>
    <x v="3"/>
    <m/>
    <x v="2"/>
    <s v="Risicoboom"/>
    <s v="2 = Matig"/>
    <s v="1 x per 3 jaar"/>
    <x v="435"/>
    <m/>
    <m/>
    <m/>
    <m/>
    <s v="Boom niet vrij uitgroeiend"/>
    <m/>
    <x v="0"/>
    <m/>
    <s v="30.00"/>
    <s v="Bosplantsoen"/>
    <m/>
    <m/>
    <s v="Geen vrije takval mogelijk"/>
    <m/>
    <s v="0.000"/>
    <s v="95621.349"/>
    <s v="406305.383"/>
    <n v="1"/>
  </r>
  <r>
    <s v="Noordhoek"/>
    <s v="Noordhoek"/>
    <s v="Kapellenhof (Noordhoek)"/>
    <s v="IBR_BOM|0270|301317"/>
    <s v="Binnen de bebouwde kom"/>
    <s v="Boom niet vrij uitgroeiend"/>
    <m/>
    <m/>
    <s v="Fraxinus excelsior"/>
    <m/>
    <m/>
    <n v="301317"/>
    <s v="Gemeente Moerdijk"/>
    <s v="Rentmeester"/>
    <x v="2"/>
    <m/>
    <m/>
    <s v="Sport (1325.1.50)"/>
    <s v="B (Standaard)"/>
    <s v="Onbereikbaar"/>
    <s v="Niet bereikbaar voor hoogwerker"/>
    <x v="1"/>
    <m/>
    <x v="2"/>
    <s v="Risicoboom"/>
    <s v="2 = Matig"/>
    <s v="1 x per 3 jaar"/>
    <x v="436"/>
    <m/>
    <m/>
    <m/>
    <m/>
    <s v="Boom niet vrij uitgroeiend"/>
    <m/>
    <x v="0"/>
    <m/>
    <s v="30.00"/>
    <s v="Bosplantsoen"/>
    <m/>
    <m/>
    <s v="Geen vrije takval mogelijk"/>
    <m/>
    <s v="0.000"/>
    <s v="95597.755"/>
    <s v="406333.945"/>
    <n v="1"/>
  </r>
  <r>
    <s v="Noordhoek"/>
    <s v="Noordhoek"/>
    <s v="Kapellenhof (Noordhoek)"/>
    <s v="IBR_BOM|0270|301318"/>
    <s v="Binnen de bebouwde kom"/>
    <s v="Boom niet vrij uitgroeiend"/>
    <m/>
    <m/>
    <s v="Fraxinus excelsior"/>
    <m/>
    <m/>
    <n v="301318"/>
    <s v="Gemeente Moerdijk"/>
    <s v="Rentmeester"/>
    <x v="2"/>
    <m/>
    <m/>
    <s v="Sport (1325.1.50)"/>
    <s v="B (Standaard)"/>
    <s v="Onbereikbaar"/>
    <s v="Niet bereikbaar voor hoogwerker"/>
    <x v="1"/>
    <m/>
    <x v="2"/>
    <s v="Risicoboom"/>
    <s v="2 = Matig"/>
    <s v="1 x per 3 jaar"/>
    <x v="437"/>
    <m/>
    <m/>
    <m/>
    <m/>
    <s v="Boom niet vrij uitgroeiend"/>
    <m/>
    <x v="0"/>
    <m/>
    <s v="30.00"/>
    <s v="Bosplantsoen"/>
    <m/>
    <m/>
    <s v="Geen vrije takval mogelijk"/>
    <m/>
    <s v="0.000"/>
    <s v="95594.123"/>
    <s v="406338.335"/>
    <n v="1"/>
  </r>
  <r>
    <s v="Noordhoek"/>
    <s v="Noordhoek"/>
    <s v="Kapellenhof (Noordhoek)"/>
    <s v="IBR_BOM|0270|301319"/>
    <s v="Binnen de bebouwde kom"/>
    <s v="Boom niet vrij uitgroeiend"/>
    <m/>
    <m/>
    <s v="Fraxinus excelsior"/>
    <m/>
    <m/>
    <n v="301319"/>
    <s v="Gemeente Moerdijk"/>
    <s v="Rentmeester"/>
    <x v="2"/>
    <m/>
    <m/>
    <s v="Sport (1325.1.50)"/>
    <s v="B (Standaard)"/>
    <s v="Onbereikbaar"/>
    <s v="Niet bereikbaar voor hoogwerker"/>
    <x v="1"/>
    <m/>
    <x v="1"/>
    <s v="Risicoboom"/>
    <s v="2 = Matig"/>
    <s v="1 x per 3 jaar"/>
    <x v="438"/>
    <m/>
    <m/>
    <m/>
    <m/>
    <s v="Boom niet vrij uitgroeiend"/>
    <m/>
    <x v="1"/>
    <m/>
    <s v="30.00"/>
    <s v="Bosplantsoen"/>
    <m/>
    <m/>
    <s v="Geen vrije takval mogelijk"/>
    <m/>
    <s v="0.000"/>
    <s v="95566.737"/>
    <s v="406370.720"/>
    <n v="1"/>
  </r>
  <r>
    <s v="Noordhoek"/>
    <s v="Noordhoek"/>
    <s v="Kapellenhof (Noordhoek)"/>
    <s v="IBR_BOM|0270|301764"/>
    <s v="Binnen de bebouwde kom"/>
    <s v="Boom niet vrij uitgroeiend"/>
    <m/>
    <m/>
    <s v="Fraxinus excelsior"/>
    <m/>
    <m/>
    <n v="301764"/>
    <s v="Gemeente Moerdijk"/>
    <s v="Gemeente Moerdijk"/>
    <x v="2"/>
    <m/>
    <m/>
    <s v="Sport (1325.1.50)"/>
    <s v="B (Standaard)"/>
    <s v="Onbereikbaar"/>
    <s v="Niet bereikbaar voor hoogwerker"/>
    <x v="1"/>
    <m/>
    <x v="2"/>
    <s v="Risicoboom"/>
    <s v="2 = Matig"/>
    <s v="1 x per 3 jaar"/>
    <x v="439"/>
    <m/>
    <m/>
    <m/>
    <m/>
    <s v="Boom niet vrij uitgroeiend"/>
    <m/>
    <x v="0"/>
    <m/>
    <s v="20.00"/>
    <s v="Bosplantsoen"/>
    <m/>
    <m/>
    <s v="Geen vrije takval mogelijk"/>
    <m/>
    <s v="0.000"/>
    <s v="95546.727"/>
    <s v="406407.449"/>
    <n v="1"/>
  </r>
  <r>
    <s v="Noordhoek"/>
    <s v="Noordhoek"/>
    <s v="Kapellenhof (Noordhoek)"/>
    <s v="IBR_BOM|0270|301765"/>
    <s v="Binnen de bebouwde kom"/>
    <s v="Boom niet vrij uitgroeiend"/>
    <m/>
    <m/>
    <s v="Fraxinus excelsior"/>
    <m/>
    <m/>
    <n v="301765"/>
    <s v="Gemeente Moerdijk"/>
    <s v="Gemeente Moerdijk"/>
    <x v="2"/>
    <m/>
    <m/>
    <s v="Sport (1325.1.50)"/>
    <s v="B (Standaard)"/>
    <s v="Onbereikbaar"/>
    <s v="Niet bereikbaar voor hoogwerker"/>
    <x v="1"/>
    <m/>
    <x v="2"/>
    <s v="Risicoboom"/>
    <s v="2 = Matig"/>
    <s v="1 x per 3 jaar"/>
    <x v="440"/>
    <m/>
    <m/>
    <m/>
    <m/>
    <s v="Boom niet vrij uitgroeiend"/>
    <m/>
    <x v="0"/>
    <m/>
    <s v="20.00"/>
    <s v="Bosplantsoen"/>
    <m/>
    <m/>
    <s v="Geen vrije takval mogelijk"/>
    <m/>
    <s v="0.000"/>
    <s v="95547.624"/>
    <s v="406408.256"/>
    <n v="1"/>
  </r>
  <r>
    <s v="Noordhoek"/>
    <s v="Noordhoek"/>
    <s v="Kapellenhof (Noordhoek)"/>
    <s v="IBR_BOM|0270|301766"/>
    <s v="Binnen de bebouwde kom"/>
    <s v="Boom niet vrij uitgroeiend"/>
    <m/>
    <m/>
    <s v="Fraxinus excelsior"/>
    <m/>
    <m/>
    <n v="301766"/>
    <s v="Gemeente Moerdijk"/>
    <s v="Gemeente Moerdijk"/>
    <x v="2"/>
    <m/>
    <m/>
    <s v="Sport (1325.1.50)"/>
    <s v="B (Standaard)"/>
    <s v="Bereikbaarheid zonder beperkingen"/>
    <s v="Hoogwerker gebruiken"/>
    <x v="1"/>
    <m/>
    <x v="2"/>
    <s v="Risicoboom"/>
    <s v="2 = Matig"/>
    <s v="1 x per 3 jaar"/>
    <x v="441"/>
    <m/>
    <m/>
    <m/>
    <m/>
    <s v="Boom niet vrij uitgroeiend"/>
    <m/>
    <x v="0"/>
    <m/>
    <s v="20.00"/>
    <s v="Bosplantsoen"/>
    <m/>
    <m/>
    <s v="Geen vrije takval mogelijk"/>
    <m/>
    <s v="0.000"/>
    <s v="95561.167"/>
    <s v="406416.149"/>
    <n v="1"/>
  </r>
  <r>
    <s v="Noordhoek"/>
    <s v="Noordhoek"/>
    <s v="Kapellenhof (Noordhoek)"/>
    <s v="IBR_BOM|0270|303480"/>
    <s v="Binnen de bebouwde kom"/>
    <s v="Boom niet vrij uitgroeiend"/>
    <m/>
    <m/>
    <s v="Fraxinus excelsior"/>
    <m/>
    <m/>
    <n v="303480"/>
    <s v="Gemeente Moerdijk"/>
    <s v="Gemeente Moerdijk"/>
    <x v="2"/>
    <m/>
    <m/>
    <s v="Sport (1325.1.50)"/>
    <s v="B (Standaard)"/>
    <s v="Bereikbaarheid zonder beperkingen"/>
    <s v="Hoogwerker gebruiken"/>
    <x v="1"/>
    <m/>
    <x v="2"/>
    <s v="Risicoboom"/>
    <s v="2 = Matig"/>
    <s v="1 x per 3 jaar"/>
    <x v="442"/>
    <m/>
    <m/>
    <m/>
    <m/>
    <s v="Boom niet vrij uitgroeiend"/>
    <m/>
    <x v="0"/>
    <m/>
    <s v="20.00"/>
    <s v="Bosplantsoen"/>
    <m/>
    <m/>
    <s v="Geen vrije takval mogelijk"/>
    <m/>
    <s v="0.000"/>
    <s v="95564.923"/>
    <s v="406420.979"/>
    <n v="1"/>
  </r>
  <r>
    <s v="Noordhoek"/>
    <s v="Noordhoek"/>
    <s v="Kapellenhof (Noordhoek)"/>
    <s v="IBR_BOM|0270|303741"/>
    <s v="Binnen de bebouwde kom"/>
    <s v="Boom niet vrij uitgroeiend"/>
    <m/>
    <m/>
    <s v="Fraxinus excelsior"/>
    <m/>
    <m/>
    <n v="303741"/>
    <s v="Gemeente Moerdijk"/>
    <s v="Gemeente Moerdijk"/>
    <x v="2"/>
    <m/>
    <m/>
    <s v="Sport (1325.1.50)"/>
    <s v="B (Standaard)"/>
    <s v="Bereikbaarheid zonder beperkingen"/>
    <s v="Hoogwerker gebruiken"/>
    <x v="1"/>
    <m/>
    <x v="2"/>
    <s v="Risicoboom"/>
    <s v="2 = Matig"/>
    <s v="1 x per 3 jaar"/>
    <x v="443"/>
    <m/>
    <m/>
    <m/>
    <m/>
    <s v="Boom niet vrij uitgroeiend"/>
    <m/>
    <x v="0"/>
    <m/>
    <s v="20.00"/>
    <s v="Bosplantsoen"/>
    <m/>
    <m/>
    <s v="Geen vrije takval mogelijk"/>
    <m/>
    <s v="0.000"/>
    <s v="95564.213"/>
    <s v="406418.848"/>
    <n v="1"/>
  </r>
  <r>
    <s v="Noordhoek"/>
    <s v="Noordhoek"/>
    <s v="Kapellenhof (Noordhoek)"/>
    <s v="IBR_BOM|0270|304201"/>
    <s v="Binnen de bebouwde kom"/>
    <s v="Boom niet vrij uitgroeiend"/>
    <m/>
    <m/>
    <s v="Fraxinus excelsior"/>
    <m/>
    <m/>
    <n v="304201"/>
    <s v="Gemeente Moerdijk"/>
    <s v="Gemeente Moerdijk"/>
    <x v="2"/>
    <m/>
    <m/>
    <s v="Sport (1325.1.50)"/>
    <s v="B (Standaard)"/>
    <s v="Bereikbaarheid zonder beperkingen"/>
    <s v="Hoogwerker gebruiken"/>
    <x v="1"/>
    <m/>
    <x v="2"/>
    <s v="Boom zonder gebreken"/>
    <s v="2 = Matig"/>
    <s v="1 x per 3 jaar"/>
    <x v="444"/>
    <m/>
    <m/>
    <m/>
    <m/>
    <s v="Boom niet vrij uitgroeiend"/>
    <m/>
    <x v="0"/>
    <m/>
    <s v="20.00"/>
    <s v="Bosplantsoen"/>
    <m/>
    <m/>
    <s v="Geen vrije takval mogelijk"/>
    <m/>
    <s v="0.000"/>
    <s v="95587.837"/>
    <s v="406439.038"/>
    <n v="1"/>
  </r>
  <r>
    <s v="Noordhoek"/>
    <s v="Noordhoek"/>
    <s v="Kapellenhof (Noordhoek)"/>
    <s v="IBR_BOM|0270|304570"/>
    <s v="Binnen de bebouwde kom"/>
    <s v="Boom niet vrij uitgroeiend"/>
    <m/>
    <m/>
    <s v="Fraxinus excelsior"/>
    <m/>
    <m/>
    <n v="304570"/>
    <s v="Gemeente Moerdijk"/>
    <s v="Rentmeester"/>
    <x v="2"/>
    <m/>
    <m/>
    <s v="Sport (1325.1.50)"/>
    <s v="B (Standaard)"/>
    <s v="Onbereikbaar"/>
    <s v="Niet bereikbaar voor hoogwerker"/>
    <x v="0"/>
    <m/>
    <x v="1"/>
    <s v="Boom zonder gebreken"/>
    <s v="2 = Matig"/>
    <s v="1 x per 3 jaar"/>
    <x v="445"/>
    <m/>
    <m/>
    <m/>
    <m/>
    <s v="Boom niet vrij uitgroeiend"/>
    <m/>
    <x v="0"/>
    <m/>
    <s v="30.00"/>
    <s v="Bosplantsoen"/>
    <m/>
    <m/>
    <s v="Geen vrije takval mogelijk"/>
    <m/>
    <s v="0.000"/>
    <s v="95552.949"/>
    <s v="406388.026"/>
    <n v="1"/>
  </r>
  <r>
    <s v="Noordhoek"/>
    <s v="Noordhoek"/>
    <s v="Kapellenhof (Noordhoek)"/>
    <s v="IBR_BOM|0270|304685"/>
    <s v="Binnen de bebouwde kom"/>
    <s v="Boom niet vrij uitgroeiend"/>
    <m/>
    <m/>
    <s v="Fraxinus excelsior"/>
    <m/>
    <m/>
    <n v="304685"/>
    <s v="Gemeente Moerdijk"/>
    <s v="Gemeente Moerdijk"/>
    <x v="2"/>
    <m/>
    <m/>
    <s v="Sport (1325.1.50)"/>
    <s v="B (Standaard)"/>
    <s v="Bereikbaarheid zonder beperkingen"/>
    <s v="Hoogwerker gebruiken"/>
    <x v="1"/>
    <m/>
    <x v="2"/>
    <s v="Risicoboom"/>
    <s v="2 = Matig"/>
    <s v="1 x per 3 jaar"/>
    <x v="446"/>
    <m/>
    <m/>
    <m/>
    <m/>
    <s v="Boom niet vrij uitgroeiend"/>
    <m/>
    <x v="0"/>
    <m/>
    <s v="20.00"/>
    <s v="Bosplantsoen"/>
    <m/>
    <m/>
    <s v="Geen vrije takval mogelijk"/>
    <m/>
    <s v="0.000"/>
    <s v="95561.795"/>
    <s v="406417.136"/>
    <n v="1"/>
  </r>
  <r>
    <s v="Noordhoek"/>
    <s v="Noordhoek"/>
    <s v="Kapellenhof (Noordhoek)"/>
    <s v="IBR_BOM|0270|305535"/>
    <s v="Binnen de bebouwde kom"/>
    <s v="Boom niet vrij uitgroeiend"/>
    <m/>
    <m/>
    <s v="Fraxinus excelsior"/>
    <m/>
    <m/>
    <n v="305535"/>
    <s v="Gemeente Moerdijk"/>
    <s v="Gemeente Moerdijk"/>
    <x v="2"/>
    <m/>
    <m/>
    <s v="Sport (1325.1.50)"/>
    <s v="B (Standaard)"/>
    <s v="Bereikbaarheid zonder beperkingen"/>
    <s v="Hoogwerker gebruiken"/>
    <x v="1"/>
    <m/>
    <x v="2"/>
    <s v="Risicoboom"/>
    <s v="2 = Matig"/>
    <s v="1 x per 3 jaar"/>
    <x v="447"/>
    <m/>
    <m/>
    <m/>
    <m/>
    <s v="Boom niet vrij uitgroeiend"/>
    <m/>
    <x v="0"/>
    <m/>
    <s v="20.00"/>
    <s v="Bosplantsoen"/>
    <m/>
    <m/>
    <s v="Geen vrije takval mogelijk"/>
    <m/>
    <s v="0.000"/>
    <s v="95558.434"/>
    <s v="406416.616"/>
    <n v="1"/>
  </r>
  <r>
    <s v="Noordhoek"/>
    <s v="Noordhoek"/>
    <s v="Kapellenhof (Noordhoek)"/>
    <s v="IBR_BOM|0270|305641"/>
    <s v="Binnen de bebouwde kom"/>
    <s v="Boom niet vrij uitgroeiend"/>
    <m/>
    <m/>
    <s v="Fraxinus excelsior"/>
    <m/>
    <m/>
    <n v="305641"/>
    <s v="Gemeente Moerdijk"/>
    <s v="Gemeente Moerdijk"/>
    <x v="2"/>
    <m/>
    <m/>
    <s v="Sport (1325.1.50)"/>
    <s v="B (Standaard)"/>
    <s v="Bereikbaarheid zonder beperkingen"/>
    <s v="Hoogwerker gebruiken"/>
    <x v="1"/>
    <m/>
    <x v="2"/>
    <s v="Risicoboom"/>
    <s v="2 = Matig"/>
    <s v="1 x per 3 jaar"/>
    <x v="448"/>
    <m/>
    <m/>
    <m/>
    <m/>
    <s v="Boom niet vrij uitgroeiend"/>
    <m/>
    <x v="0"/>
    <m/>
    <s v="20.00"/>
    <s v="Bosplantsoen"/>
    <m/>
    <m/>
    <s v="Geen vrije takval mogelijk"/>
    <m/>
    <s v="0.000"/>
    <s v="95568.674"/>
    <s v="406424.327"/>
    <n v="1"/>
  </r>
  <r>
    <s v="Noordhoek"/>
    <s v="Noordhoek"/>
    <s v="Kapellenhof (Noordhoek)"/>
    <s v="IBR_BOM|0270|305642"/>
    <s v="Binnen de bebouwde kom"/>
    <s v="Boom niet vrij uitgroeiend"/>
    <m/>
    <m/>
    <s v="Fraxinus excelsior"/>
    <m/>
    <m/>
    <n v="305642"/>
    <s v="Gemeente Moerdijk"/>
    <s v="Gemeente Moerdijk"/>
    <x v="2"/>
    <m/>
    <m/>
    <s v="Sport (1325.1.50)"/>
    <s v="B (Standaard)"/>
    <s v="Bereikbaarheid zonder beperkingen"/>
    <s v="Hoogwerker gebruiken"/>
    <x v="1"/>
    <m/>
    <x v="2"/>
    <s v="Boom zonder gebreken"/>
    <s v="2 = Matig"/>
    <s v="1 x per 3 jaar"/>
    <x v="449"/>
    <m/>
    <m/>
    <m/>
    <m/>
    <s v="Boom niet vrij uitgroeiend"/>
    <m/>
    <x v="0"/>
    <m/>
    <s v="20.00"/>
    <s v="Bosplantsoen"/>
    <m/>
    <m/>
    <s v="Geen vrije takval mogelijk"/>
    <m/>
    <s v="0.000"/>
    <s v="95580.335"/>
    <s v="406432.342"/>
    <n v="1"/>
  </r>
  <r>
    <s v="Noordhoek"/>
    <s v="Noordhoek"/>
    <s v="Kapellenhof (Noordhoek)"/>
    <s v="IBR_BOM|0270|305643"/>
    <s v="Binnen de bebouwde kom"/>
    <s v="Boom niet vrij uitgroeiend"/>
    <m/>
    <m/>
    <s v="Fraxinus excelsior"/>
    <m/>
    <m/>
    <n v="305643"/>
    <s v="Gemeente Moerdijk"/>
    <s v="Gemeente Moerdijk"/>
    <x v="2"/>
    <m/>
    <m/>
    <s v="Sport (1325.1.50)"/>
    <s v="B (Standaard)"/>
    <s v="Bereikbaarheid zonder beperkingen"/>
    <s v="Hoogwerker gebruiken"/>
    <x v="1"/>
    <m/>
    <x v="2"/>
    <s v="Risicoboom"/>
    <s v="2 = Matig"/>
    <s v="1 x per 3 jaar"/>
    <x v="450"/>
    <m/>
    <m/>
    <m/>
    <m/>
    <s v="Boom niet vrij uitgroeiend"/>
    <m/>
    <x v="0"/>
    <m/>
    <s v="20.00"/>
    <s v="Bosplantsoen"/>
    <m/>
    <m/>
    <s v="Geen vrije takval mogelijk"/>
    <m/>
    <s v="0.000"/>
    <s v="95599.902"/>
    <s v="406450.909"/>
    <n v="1"/>
  </r>
  <r>
    <s v="Noordhoek"/>
    <s v="Noordhoek"/>
    <s v="Kapellenhof (Noordhoek)"/>
    <s v="IBR_BOM|0270|305682"/>
    <s v="Binnen de bebouwde kom"/>
    <s v="Boom niet vrij uitgroeiend"/>
    <m/>
    <m/>
    <s v="Fraxinus excelsior"/>
    <m/>
    <m/>
    <n v="305682"/>
    <s v="Gemeente Moerdijk"/>
    <s v="Gemeente Moerdijk"/>
    <x v="2"/>
    <m/>
    <m/>
    <s v="Sport (1325.1.50)"/>
    <s v="B (Standaard)"/>
    <s v="Bereikbaarheid zonder beperkingen"/>
    <s v="Hoogwerker gebruiken"/>
    <x v="1"/>
    <m/>
    <x v="2"/>
    <s v="Boom zonder gebreken"/>
    <s v="3 = Redelijk"/>
    <s v="1 x per 3 jaar"/>
    <x v="451"/>
    <m/>
    <m/>
    <m/>
    <m/>
    <s v="Boom niet vrij uitgroeiend"/>
    <m/>
    <x v="1"/>
    <m/>
    <s v="20.00"/>
    <s v="Bosplantsoen"/>
    <m/>
    <m/>
    <s v="Geen vrije takval mogelijk"/>
    <m/>
    <s v="0.000"/>
    <s v="95602.944"/>
    <s v="406451.924"/>
    <n v="1"/>
  </r>
  <r>
    <s v="Noordhoek"/>
    <s v="Noordhoek"/>
    <s v="Kapellenhof (Noordhoek)"/>
    <s v="IBR_BOM|0270|306570"/>
    <s v="Binnen de bebouwde kom"/>
    <s v="Boom niet vrij uitgroeiend"/>
    <m/>
    <m/>
    <s v="Fraxinus excelsior"/>
    <m/>
    <m/>
    <n v="306570"/>
    <s v="Gemeente Moerdijk"/>
    <s v="Gemeente Moerdijk"/>
    <x v="2"/>
    <m/>
    <m/>
    <s v="Sport (1325.1.50)"/>
    <s v="B (Standaard)"/>
    <s v="Bereikbaarheid zonder beperkingen"/>
    <s v="Hoogwerker gebruiken"/>
    <x v="1"/>
    <m/>
    <x v="2"/>
    <s v="Risicoboom"/>
    <s v="2 = Matig"/>
    <s v="1 x per 3 jaar"/>
    <x v="452"/>
    <m/>
    <m/>
    <m/>
    <m/>
    <s v="Boom niet vrij uitgroeiend"/>
    <m/>
    <x v="0"/>
    <m/>
    <s v="20.00"/>
    <s v="Bosplantsoen"/>
    <m/>
    <m/>
    <s v="Geen vrije takval mogelijk"/>
    <m/>
    <s v="0.000"/>
    <s v="95595.542"/>
    <s v="406447.257"/>
    <n v="1"/>
  </r>
  <r>
    <s v="Noordhoek"/>
    <s v="Noordhoek"/>
    <s v="Kapellenhof (Noordhoek)"/>
    <s v="IBR_BOM|0270|306571"/>
    <s v="Binnen de bebouwde kom"/>
    <s v="Boom niet vrij uitgroeiend"/>
    <m/>
    <m/>
    <s v="Fraxinus excelsior 'Atlas'"/>
    <m/>
    <m/>
    <n v="306571"/>
    <s v="Gemeente Moerdijk"/>
    <s v="Gemeente Moerdijk"/>
    <x v="2"/>
    <m/>
    <m/>
    <s v="Sport (1325.1.50)"/>
    <s v="B (Standaard)"/>
    <s v="Bereikbaarheid zonder beperkingen"/>
    <s v="Hoogwerker gebruiken"/>
    <x v="1"/>
    <m/>
    <x v="2"/>
    <s v="Risicoboom"/>
    <s v="2 = Matig"/>
    <s v="1 x per 3 jaar"/>
    <x v="453"/>
    <m/>
    <m/>
    <m/>
    <m/>
    <s v="Boom niet vrij uitgroeiend"/>
    <m/>
    <x v="1"/>
    <m/>
    <s v="20.00"/>
    <s v="Bosplantsoen"/>
    <m/>
    <m/>
    <s v="Geen vrije takval mogelijk"/>
    <m/>
    <s v="0.000"/>
    <s v="95594.832"/>
    <s v="406446.141"/>
    <n v="1"/>
  </r>
  <r>
    <s v="Noordhoek"/>
    <s v="Noordhoek"/>
    <s v="Kapellenhof (Noordhoek)"/>
    <s v="IBR_BOM|0270|307555"/>
    <s v="Binnen de bebouwde kom"/>
    <s v="Boom niet vrij uitgroeiend"/>
    <m/>
    <m/>
    <s v="Fraxinus excelsior"/>
    <m/>
    <m/>
    <n v="307555"/>
    <s v="Gemeente Moerdijk"/>
    <s v="Gemeente Moerdijk"/>
    <x v="2"/>
    <m/>
    <m/>
    <s v="Sport (1325.1.50)"/>
    <s v="B (Standaard)"/>
    <s v="Bereikbaarheid zonder beperkingen"/>
    <s v="Hoogwerker gebruiken"/>
    <x v="1"/>
    <m/>
    <x v="2"/>
    <s v="Risicoboom"/>
    <s v="4 = Slecht"/>
    <s v="1 x per 3 jaar"/>
    <x v="454"/>
    <m/>
    <m/>
    <m/>
    <m/>
    <s v="Boom niet vrij uitgroeiend"/>
    <m/>
    <x v="0"/>
    <m/>
    <s v="20.00"/>
    <s v="Bosplantsoen"/>
    <m/>
    <m/>
    <s v="Geen vrije takval mogelijk"/>
    <m/>
    <s v="0.000"/>
    <s v="95584.187"/>
    <s v="406434.980"/>
    <n v="1"/>
  </r>
  <r>
    <s v="Noordhoek"/>
    <s v="Noordhoek"/>
    <s v="Kapellenhof (Noordhoek)"/>
    <s v="IBR_BOM|0270|307556"/>
    <s v="Binnen de bebouwde kom"/>
    <s v="Boom niet vrij uitgroeiend"/>
    <m/>
    <m/>
    <s v="Fraxinus excelsior"/>
    <m/>
    <m/>
    <n v="307556"/>
    <s v="Gemeente Moerdijk"/>
    <s v="Gemeente Moerdijk"/>
    <x v="2"/>
    <m/>
    <m/>
    <s v="Sport (1325.1.50)"/>
    <s v="B (Standaard)"/>
    <s v="Bereikbaarheid zonder beperkingen"/>
    <s v="Hoogwerker gebruiken"/>
    <x v="1"/>
    <m/>
    <x v="2"/>
    <s v="Boom zonder gebreken"/>
    <s v="2 = Matig"/>
    <s v="1 x per 3 jaar"/>
    <x v="455"/>
    <m/>
    <m/>
    <m/>
    <m/>
    <s v="Boom niet vrij uitgroeiend"/>
    <m/>
    <x v="0"/>
    <m/>
    <s v="20.00"/>
    <s v="Bosplantsoen"/>
    <m/>
    <m/>
    <s v="Geen vrije takval mogelijk"/>
    <m/>
    <s v="0.000"/>
    <s v="95582.768"/>
    <s v="406436.806"/>
    <n v="1"/>
  </r>
  <r>
    <s v="Noordhoek"/>
    <s v="Noordhoek"/>
    <s v="Kapellenhof (Noordhoek)"/>
    <s v="IBR_BOM|0270|309334"/>
    <s v="Binnen de bebouwde kom"/>
    <s v="Boom niet vrij uitgroeiend"/>
    <m/>
    <m/>
    <s v="Fraxinus excelsior"/>
    <m/>
    <m/>
    <n v="309334"/>
    <s v="Gemeente Moerdijk"/>
    <s v="Gemeente Moerdijk"/>
    <x v="2"/>
    <m/>
    <m/>
    <s v="Sport (1325.1.50)"/>
    <s v="B (Standaard)"/>
    <s v="Bereikbaarheid zonder beperkingen"/>
    <s v="Hoogwerker gebruiken"/>
    <x v="1"/>
    <m/>
    <x v="2"/>
    <s v="Risicoboom"/>
    <s v="3 = Redelijk"/>
    <s v="1 x per 3 jaar"/>
    <x v="456"/>
    <m/>
    <m/>
    <m/>
    <m/>
    <s v="Boom niet vrij uitgroeiend"/>
    <m/>
    <x v="1"/>
    <m/>
    <s v="20.00"/>
    <s v="Bosplantsoen"/>
    <m/>
    <m/>
    <s v="Geen vrije takval mogelijk"/>
    <m/>
    <s v="0.000"/>
    <s v="95578.989"/>
    <s v="406431.450"/>
    <n v="1"/>
  </r>
  <r>
    <s v="Noordhoek"/>
    <s v="Noordhoek"/>
    <s v="Kapellenhof (Noordhoek)"/>
    <s v="IBR_BOM|0270|309658"/>
    <s v="Binnen de bebouwde kom"/>
    <s v="Boom niet vrij uitgroeiend"/>
    <m/>
    <m/>
    <s v="Fraxinus excelsior"/>
    <m/>
    <m/>
    <n v="309658"/>
    <s v="Gemeente Moerdijk"/>
    <s v="Gemeente Moerdijk"/>
    <x v="2"/>
    <m/>
    <m/>
    <s v="Sport (1325.1.50)"/>
    <s v="B (Standaard)"/>
    <s v="Bereikbaarheid zonder beperkingen"/>
    <s v="Hoogwerker gebruiken"/>
    <x v="1"/>
    <m/>
    <x v="2"/>
    <s v="Boom zonder gebreken"/>
    <s v="2 = Matig"/>
    <s v="1 x per 3 jaar"/>
    <x v="457"/>
    <m/>
    <m/>
    <m/>
    <m/>
    <s v="Boom niet vrij uitgroeiend"/>
    <m/>
    <x v="0"/>
    <m/>
    <s v="20.00"/>
    <s v="Bosplantsoen"/>
    <m/>
    <m/>
    <s v="Geen vrije takval mogelijk"/>
    <m/>
    <s v="0.000"/>
    <s v="95586.865"/>
    <s v="406437.261"/>
    <n v="1"/>
  </r>
  <r>
    <s v="Noordhoek"/>
    <s v="Noordhoek"/>
    <s v="Kapellenhof (Noordhoek)"/>
    <s v="IBR_BOM|0270|309659"/>
    <s v="Binnen de bebouwde kom"/>
    <s v="Boom niet vrij uitgroeiend"/>
    <m/>
    <m/>
    <s v="Fraxinus excelsior 'Atlas'"/>
    <m/>
    <m/>
    <n v="309659"/>
    <s v="Gemeente Moerdijk"/>
    <s v="Gemeente Moerdijk"/>
    <x v="2"/>
    <m/>
    <m/>
    <s v="Sport (1325.1.50)"/>
    <s v="B (Standaard)"/>
    <s v="Bereikbaarheid zonder beperkingen"/>
    <s v="Hoogwerker gebruiken"/>
    <x v="1"/>
    <m/>
    <x v="1"/>
    <s v="Boom zonder gebreken"/>
    <s v="3 = Redelijk"/>
    <s v="1 x per 3 jaar"/>
    <x v="458"/>
    <m/>
    <m/>
    <m/>
    <m/>
    <s v="Boom niet vrij uitgroeiend"/>
    <m/>
    <x v="1"/>
    <m/>
    <s v="20.00"/>
    <s v="Bosplantsoen"/>
    <m/>
    <m/>
    <s v="Geen vrije takval mogelijk"/>
    <m/>
    <s v="0.000"/>
    <s v="95591.227"/>
    <s v="406440.994"/>
    <n v="1"/>
  </r>
  <r>
    <s v="Noordhoek"/>
    <s v="Noordhoek"/>
    <s v="Kapellenhof (Noordhoek)"/>
    <s v="IBR_BOM|0270|309847"/>
    <s v="Binnen de bebouwde kom"/>
    <s v="Boom niet vrij uitgroeiend"/>
    <m/>
    <m/>
    <s v="Fraxinus excelsior"/>
    <m/>
    <m/>
    <n v="309847"/>
    <s v="Gemeente Moerdijk"/>
    <s v="Gemeente Moerdijk"/>
    <x v="2"/>
    <m/>
    <m/>
    <s v="Sport (1325.1.50)"/>
    <s v="B (Standaard)"/>
    <s v="Bereikbaarheid zonder beperkingen"/>
    <s v="Hoogwerker gebruiken"/>
    <x v="1"/>
    <m/>
    <x v="2"/>
    <s v="Risicoboom"/>
    <s v="4 = Slecht"/>
    <s v="1 x per 3 jaar"/>
    <x v="459"/>
    <m/>
    <m/>
    <m/>
    <m/>
    <s v="Boom niet vrij uitgroeiend"/>
    <m/>
    <x v="1"/>
    <m/>
    <s v="20.00"/>
    <s v="Bosplantsoen"/>
    <m/>
    <m/>
    <s v="Geen vrije takval mogelijk"/>
    <m/>
    <s v="0.000"/>
    <s v="95553.185"/>
    <s v="406412.382"/>
    <n v="1"/>
  </r>
  <r>
    <s v="Noordhoek"/>
    <s v="Noordhoek"/>
    <s v="Kapellenhof (Noordhoek)"/>
    <s v="IBR_BOM|0270|309870"/>
    <s v="Binnen de bebouwde kom"/>
    <s v="Boom niet vrij uitgroeiend"/>
    <m/>
    <m/>
    <s v="Carpinus betulus"/>
    <m/>
    <m/>
    <n v="309870"/>
    <s v="Gemeente Moerdijk"/>
    <s v="Rentmeester"/>
    <x v="0"/>
    <m/>
    <m/>
    <s v="Sport (1325.1.50)"/>
    <s v="B (Standaard)"/>
    <s v="Onbereikbaar"/>
    <s v="Niet bereikbaar voor hoogwerker"/>
    <x v="3"/>
    <m/>
    <x v="2"/>
    <s v="Risicoboom"/>
    <s v="2 = Matig"/>
    <s v="1 x per 3 jaar"/>
    <x v="460"/>
    <m/>
    <m/>
    <m/>
    <m/>
    <s v="Boom niet vrij uitgroeiend"/>
    <m/>
    <x v="0"/>
    <m/>
    <s v="30.00"/>
    <s v="Bosplantsoen"/>
    <m/>
    <m/>
    <s v="Geen vrije takval mogelijk"/>
    <m/>
    <s v="0.000"/>
    <s v="95617.286"/>
    <s v="406308.956"/>
    <n v="1"/>
  </r>
  <r>
    <s v="Noordhoek"/>
    <s v="Noordhoek"/>
    <s v="Kapellenhof (Noordhoek)"/>
    <s v="IBR_BOM|0270|309871"/>
    <s v="Binnen de bebouwde kom"/>
    <s v="Boom niet vrij uitgroeiend"/>
    <m/>
    <m/>
    <s v="Fraxinus excelsior"/>
    <m/>
    <m/>
    <n v="309871"/>
    <s v="Gemeente Moerdijk"/>
    <s v="Rentmeester"/>
    <x v="2"/>
    <m/>
    <m/>
    <s v="Sport (1325.1.50)"/>
    <s v="B (Standaard)"/>
    <s v="Onbereikbaar"/>
    <s v="Niet bereikbaar voor hoogwerker"/>
    <x v="3"/>
    <m/>
    <x v="5"/>
    <s v="Risicoboom"/>
    <s v="2 = Matig"/>
    <s v="1 x per 3 jaar"/>
    <x v="461"/>
    <m/>
    <m/>
    <m/>
    <m/>
    <s v="Boom niet vrij uitgroeiend"/>
    <m/>
    <x v="0"/>
    <m/>
    <s v="30.00"/>
    <s v="Bosplantsoen"/>
    <m/>
    <m/>
    <s v="Geen vrije takval mogelijk"/>
    <m/>
    <s v="0.000"/>
    <s v="95562.753"/>
    <s v="406375.852"/>
    <n v="1"/>
  </r>
  <r>
    <s v="Noordhoek"/>
    <s v="Noordhoek"/>
    <s v="Kapellenhof (Noordhoek)"/>
    <s v="IBR_BOM|0270|311773"/>
    <s v="Binnen de bebouwde kom"/>
    <s v="Boom niet vrij uitgroeiend"/>
    <m/>
    <m/>
    <s v="Alnus glutinosa"/>
    <m/>
    <m/>
    <n v="311773"/>
    <s v="Gemeente Moerdijk"/>
    <s v="Rentmeester"/>
    <x v="0"/>
    <m/>
    <m/>
    <s v="Sport (1325.1.50)"/>
    <s v="B (Standaard)"/>
    <s v="Onbereikbaar"/>
    <s v="Niet bereikbaar voor hoogwerker"/>
    <x v="1"/>
    <m/>
    <x v="0"/>
    <s v="Boom zonder gebreken"/>
    <s v="3 = Redelijk"/>
    <s v="1 x per 3 jaar"/>
    <x v="462"/>
    <m/>
    <m/>
    <m/>
    <m/>
    <s v="Boom niet vrij uitgroeiend"/>
    <m/>
    <x v="1"/>
    <m/>
    <s v="20.00"/>
    <s v="Bosplantsoen"/>
    <m/>
    <m/>
    <s v="Geen vrije takval mogelijk"/>
    <m/>
    <s v="0.000"/>
    <s v="95737.875"/>
    <s v="406368.821"/>
    <n v="1"/>
  </r>
  <r>
    <s v="Noordhoek"/>
    <s v="Noordhoek"/>
    <s v="Kapellenhof (Noordhoek)"/>
    <s v="IBR_BOM|0270|220669"/>
    <s v="Binnen de bebouwde kom"/>
    <s v="Boom niet vrij uitgroeiend"/>
    <m/>
    <m/>
    <s v="Fraxinus excelsior"/>
    <m/>
    <m/>
    <n v="220669"/>
    <s v="Gemeente Moerdijk"/>
    <s v="Rentmeester"/>
    <x v="2"/>
    <m/>
    <m/>
    <s v="Sport (1325.1.50)"/>
    <s v="B (Standaard)"/>
    <m/>
    <s v="Niet bereikbaar voor hoogwerker"/>
    <x v="1"/>
    <m/>
    <x v="0"/>
    <s v="Boom zonder gebreken"/>
    <s v="3 = Redelijk"/>
    <s v="1 x per 3 jaar"/>
    <x v="463"/>
    <m/>
    <m/>
    <m/>
    <m/>
    <s v="Boom niet vrij uitgroeiend"/>
    <m/>
    <x v="1"/>
    <m/>
    <s v="10.00"/>
    <s v="Bosplantsoen"/>
    <m/>
    <m/>
    <s v="Geen vrije takval mogelijk"/>
    <m/>
    <s v="0.000"/>
    <s v="95694.460"/>
    <s v="406370.969"/>
    <n v="1"/>
  </r>
  <r>
    <s v="Noordhoek"/>
    <s v="Noordhoek"/>
    <s v="Kapellenhof (Noordhoek)"/>
    <s v="IBR_BOM|0270|220670"/>
    <s v="Binnen de bebouwde kom"/>
    <s v="Boom niet vrij uitgroeiend"/>
    <m/>
    <m/>
    <s v="Fraxinus excelsior"/>
    <m/>
    <m/>
    <n v="220670"/>
    <s v="Gemeente Moerdijk"/>
    <s v="Rentmeester"/>
    <x v="2"/>
    <m/>
    <m/>
    <s v="Sport (1325.1.50)"/>
    <s v="B (Standaard)"/>
    <m/>
    <s v="Niet bereikbaar voor hoogwerker"/>
    <x v="3"/>
    <m/>
    <x v="1"/>
    <s v="Boom zonder gebreken"/>
    <s v="3 = Redelijk"/>
    <s v="1 x per 3 jaar"/>
    <x v="464"/>
    <m/>
    <m/>
    <m/>
    <m/>
    <s v="Boom niet vrij uitgroeiend"/>
    <m/>
    <x v="1"/>
    <m/>
    <s v="20.00"/>
    <s v="Bosplantsoen"/>
    <m/>
    <m/>
    <s v="Geen vrije takval mogelijk"/>
    <m/>
    <s v="0.000"/>
    <s v="95603.312"/>
    <s v="406328.619"/>
    <n v="1"/>
  </r>
  <r>
    <s v="Noordhoek"/>
    <s v="Noordhoek"/>
    <s v="Kapellenhof (Noordhoek)"/>
    <s v="IBR_BOM|0270|220671"/>
    <s v="Binnen de bebouwde kom"/>
    <s v="Boom niet vrij uitgroeiend"/>
    <m/>
    <m/>
    <s v="Prunus padus"/>
    <m/>
    <m/>
    <n v="220671"/>
    <s v="Gemeente Moerdijk"/>
    <s v="Gemeente Moerdijk"/>
    <x v="2"/>
    <m/>
    <m/>
    <s v="Sport (1325.1.50)"/>
    <s v="B (Standaard)"/>
    <m/>
    <s v="Niet bereikbaar voor hoogwerker"/>
    <x v="0"/>
    <m/>
    <x v="0"/>
    <s v="Boom zonder gebreken"/>
    <s v="3 = Redelijk"/>
    <s v="1 x per 3 jaar"/>
    <x v="465"/>
    <m/>
    <m/>
    <m/>
    <m/>
    <s v="Boom niet vrij uitgroeiend"/>
    <m/>
    <x v="0"/>
    <m/>
    <s v="20.00"/>
    <s v="Bosplantsoen"/>
    <m/>
    <m/>
    <s v="Vrije takval mogelijk"/>
    <m/>
    <s v="0.000"/>
    <s v="95624.287"/>
    <s v="406455.308"/>
    <n v="1"/>
  </r>
  <r>
    <s v="Noordhoek"/>
    <s v="Noordhoek"/>
    <s v="Kapellenhof (Noordhoek)"/>
    <s v="IBR_BOM|0270|220672"/>
    <s v="Binnen de bebouwde kom"/>
    <s v="Boom niet vrij uitgroeiend"/>
    <m/>
    <m/>
    <s v="Fraxinus excelsior"/>
    <m/>
    <m/>
    <n v="220672"/>
    <s v="Gemeente Moerdijk"/>
    <s v="Gemeente Moerdijk"/>
    <x v="2"/>
    <m/>
    <m/>
    <s v="Sport (1325.1.50)"/>
    <s v="B (Standaard)"/>
    <m/>
    <s v="Niet bereikbaar voor hoogwerker"/>
    <x v="1"/>
    <m/>
    <x v="1"/>
    <s v="Risicoboom"/>
    <s v="2 = Matig"/>
    <s v="1 x per 3 jaar"/>
    <x v="466"/>
    <m/>
    <m/>
    <m/>
    <m/>
    <s v="Boom niet vrij uitgroeiend"/>
    <m/>
    <x v="0"/>
    <m/>
    <s v="20.00"/>
    <s v="Bosplantsoen"/>
    <m/>
    <m/>
    <s v="Vrije takval mogelijk"/>
    <m/>
    <s v="0.000"/>
    <s v="95618.198"/>
    <s v="406443.981"/>
    <n v="1"/>
  </r>
  <r>
    <s v="Noordhoek"/>
    <s v="Noordhoek"/>
    <s v="Kapellenhof (Noordhoek)"/>
    <s v="IBR_BOM|0270|220673"/>
    <s v="Binnen de bebouwde kom"/>
    <s v="Boom niet vrij uitgroeiend"/>
    <m/>
    <m/>
    <s v="Fraxinus excelsior"/>
    <m/>
    <m/>
    <n v="220673"/>
    <s v="Gemeente Moerdijk"/>
    <s v="Gemeente Moerdijk"/>
    <x v="2"/>
    <m/>
    <m/>
    <s v="Sport (1325.1.50)"/>
    <s v="B (Standaard)"/>
    <m/>
    <s v="Niet bereikbaar voor hoogwerker"/>
    <x v="1"/>
    <m/>
    <x v="1"/>
    <s v="Boom zonder gebreken"/>
    <s v="3 = Redelijk"/>
    <s v="1 x per 3 jaar"/>
    <x v="467"/>
    <m/>
    <m/>
    <m/>
    <m/>
    <s v="Boom niet vrij uitgroeiend"/>
    <m/>
    <x v="1"/>
    <m/>
    <s v="20.00"/>
    <s v="Bosplantsoen"/>
    <m/>
    <m/>
    <s v="Vrije takval mogelijk"/>
    <m/>
    <s v="0.000"/>
    <s v="95611.598"/>
    <s v="406458.606"/>
    <n v="1"/>
  </r>
  <r>
    <s v="Noordhoek"/>
    <s v="Noordhoek"/>
    <s v="Kapellenhof (Noordhoek)"/>
    <s v="IBR_BOM|0270|220675"/>
    <s v="Binnen de bebouwde kom"/>
    <s v="Boom niet vrij uitgroeiend"/>
    <m/>
    <m/>
    <s v="Alnus glutinosa"/>
    <m/>
    <m/>
    <n v="220675"/>
    <s v="Gemeente Moerdijk"/>
    <s v="Gemeente Moerdijk"/>
    <x v="2"/>
    <m/>
    <m/>
    <s v="Sport (1325.1.50)"/>
    <s v="B (Standaard)"/>
    <m/>
    <s v="Niet bereikbaar voor hoogwerker"/>
    <x v="1"/>
    <m/>
    <x v="1"/>
    <s v="Boom zonder gebreken"/>
    <s v="3 = Redelijk"/>
    <s v="1 x per 3 jaar"/>
    <x v="468"/>
    <m/>
    <m/>
    <m/>
    <m/>
    <s v="Boom niet vrij uitgroeiend"/>
    <m/>
    <x v="1"/>
    <m/>
    <s v="10.00"/>
    <s v="Bosplantsoen"/>
    <m/>
    <m/>
    <s v="Vrije takval mogelijk"/>
    <m/>
    <s v="0.000"/>
    <s v="95618.312"/>
    <s v="406457.357"/>
    <n v="1"/>
  </r>
  <r>
    <s v="Noordhoek"/>
    <s v="Noordhoek"/>
    <s v="Kapellenhof (Noordhoek)"/>
    <s v="IBR_BOM|0270|220676"/>
    <s v="Binnen de bebouwde kom"/>
    <s v="Boom niet vrij uitgroeiend"/>
    <m/>
    <m/>
    <s v="Fraxinus excelsior"/>
    <m/>
    <m/>
    <n v="220676"/>
    <s v="Gemeente Moerdijk"/>
    <s v="Rentmeester"/>
    <x v="2"/>
    <m/>
    <m/>
    <s v="Sport (1325.1.50)"/>
    <s v="B (Standaard)"/>
    <m/>
    <s v="Niet bereikbaar voor hoogwerker"/>
    <x v="1"/>
    <m/>
    <x v="1"/>
    <s v="Boom zonder gebreken"/>
    <s v="2 = Matig"/>
    <s v="1 x per 3 jaar"/>
    <x v="469"/>
    <m/>
    <m/>
    <m/>
    <m/>
    <s v="Boom niet vrij uitgroeiend"/>
    <m/>
    <x v="0"/>
    <m/>
    <s v="20.00"/>
    <s v="Bosplantsoen"/>
    <m/>
    <m/>
    <s v="Geen vrije takval mogelijk"/>
    <m/>
    <s v="0.000"/>
    <s v="95716.679"/>
    <s v="406373.582"/>
    <n v="1"/>
  </r>
  <r>
    <s v="Noordhoek"/>
    <s v="Noordhoek"/>
    <s v="Kapellenhof (Noordhoek)"/>
    <s v="IBR_BOM|0270|220677"/>
    <s v="Binnen de bebouwde kom"/>
    <s v="Boom niet vrij uitgroeiend"/>
    <m/>
    <m/>
    <s v="Alnus glutinosa"/>
    <m/>
    <m/>
    <n v="220677"/>
    <s v="Gemeente Moerdijk"/>
    <s v="Rentmeester"/>
    <x v="2"/>
    <m/>
    <m/>
    <s v="Sport (1325.1.50)"/>
    <s v="B (Standaard)"/>
    <m/>
    <s v="Niet bereikbaar voor hoogwerker"/>
    <x v="1"/>
    <m/>
    <x v="1"/>
    <s v="Boom zonder gebreken"/>
    <s v="3 = Redelijk"/>
    <s v="1 x per 3 jaar"/>
    <x v="470"/>
    <m/>
    <m/>
    <m/>
    <m/>
    <s v="Boom niet vrij uitgroeiend"/>
    <m/>
    <x v="1"/>
    <m/>
    <s v="20.00"/>
    <s v="Bosplantsoen"/>
    <m/>
    <m/>
    <s v="Geen vrije takval mogelijk"/>
    <m/>
    <s v="0.000"/>
    <s v="95578.694"/>
    <s v="406358.533"/>
    <n v="1"/>
  </r>
  <r>
    <s v="Noordhoek"/>
    <s v="Noordhoek"/>
    <s v="Kapellenhof (Noordhoek)"/>
    <s v="IBR_BOM|0270|220678"/>
    <s v="Binnen de bebouwde kom"/>
    <s v="Boom niet vrij uitgroeiend"/>
    <m/>
    <m/>
    <s v="Fraxinus excelsior"/>
    <m/>
    <m/>
    <n v="220678"/>
    <s v="Gemeente Moerdijk"/>
    <s v="Gemeente Moerdijk"/>
    <x v="2"/>
    <m/>
    <m/>
    <s v="Sport (1325.1.50)"/>
    <s v="B (Standaard)"/>
    <m/>
    <s v="Niet bereikbaar voor hoogwerker"/>
    <x v="1"/>
    <m/>
    <x v="2"/>
    <s v="Risicoboom"/>
    <s v="2 = Matig"/>
    <s v="1 x per 3 jaar"/>
    <x v="471"/>
    <m/>
    <m/>
    <m/>
    <m/>
    <s v="Boom niet vrij uitgroeiend"/>
    <m/>
    <x v="0"/>
    <m/>
    <s v="30.00"/>
    <s v="Bosplantsoen"/>
    <m/>
    <m/>
    <s v="Vrije takval mogelijk"/>
    <m/>
    <s v="0.000"/>
    <s v="95627.401"/>
    <s v="406455.481"/>
    <n v="1"/>
  </r>
  <r>
    <s v="Noordhoek"/>
    <s v="Noordhoek"/>
    <s v="Kapellenhof (Noordhoek)"/>
    <s v="IBR_BOM|0270|220679"/>
    <s v="Binnen de bebouwde kom"/>
    <s v="Boom niet vrij uitgroeiend"/>
    <m/>
    <m/>
    <s v="Sorbus"/>
    <m/>
    <m/>
    <n v="220679"/>
    <s v="Gemeente Moerdijk"/>
    <s v="Gemeente Moerdijk"/>
    <x v="2"/>
    <m/>
    <m/>
    <s v="Sport (1325.1.50)"/>
    <s v="B (Standaard)"/>
    <m/>
    <s v="Niet bereikbaar voor hoogwerker"/>
    <x v="0"/>
    <m/>
    <x v="0"/>
    <s v="Boom zonder gebreken"/>
    <s v="3 = Redelijk"/>
    <s v="1 x per 3 jaar"/>
    <x v="472"/>
    <m/>
    <m/>
    <m/>
    <m/>
    <s v="Boom niet vrij uitgroeiend"/>
    <m/>
    <x v="0"/>
    <m/>
    <s v="10.00"/>
    <s v="Bosplantsoen"/>
    <m/>
    <m/>
    <s v="Vrije takval mogelijk"/>
    <m/>
    <s v="0.000"/>
    <s v="95617.621"/>
    <s v="406447.331"/>
    <n v="1"/>
  </r>
  <r>
    <s v="Noordhoek"/>
    <s v="Noordhoek"/>
    <s v="Kapellenhof (Noordhoek)"/>
    <s v="IBR_BOM|0270|220680"/>
    <s v="Binnen de bebouwde kom"/>
    <s v="Boom niet vrij uitgroeiend"/>
    <m/>
    <m/>
    <s v="Fraxinus excelsior"/>
    <m/>
    <m/>
    <n v="220680"/>
    <s v="Gemeente Moerdijk"/>
    <s v="Gemeente Moerdijk"/>
    <x v="2"/>
    <m/>
    <m/>
    <s v="Sport (1325.1.50)"/>
    <s v="B (Standaard)"/>
    <m/>
    <s v="Niet bereikbaar voor hoogwerker"/>
    <x v="1"/>
    <m/>
    <x v="2"/>
    <s v="Boom zonder gebreken"/>
    <s v="3 = Redelijk"/>
    <s v="1 x per 3 jaar"/>
    <x v="473"/>
    <m/>
    <m/>
    <m/>
    <m/>
    <s v="Boom niet vrij uitgroeiend"/>
    <m/>
    <x v="1"/>
    <m/>
    <s v="20.00"/>
    <s v="Bosplantsoen"/>
    <m/>
    <m/>
    <s v="Geen vrije takval mogelijk"/>
    <m/>
    <s v="0.000"/>
    <s v="95769.482"/>
    <s v="406364.489"/>
    <n v="1"/>
  </r>
  <r>
    <s v="Noordhoek"/>
    <s v="Noordhoek"/>
    <s v="Kapellenhof (Noordhoek)"/>
    <s v="IBR_BOM|0270|220681"/>
    <s v="Binnen de bebouwde kom"/>
    <s v="Boom niet vrij uitgroeiend"/>
    <m/>
    <m/>
    <s v="Fraxinus excelsior"/>
    <m/>
    <m/>
    <n v="220681"/>
    <s v="Gemeente Moerdijk"/>
    <s v="Rentmeester"/>
    <x v="2"/>
    <m/>
    <m/>
    <s v="Sport (1325.1.50)"/>
    <s v="B (Standaard)"/>
    <m/>
    <s v="Niet bereikbaar voor hoogwerker"/>
    <x v="1"/>
    <m/>
    <x v="1"/>
    <s v="Boom zonder gebreken"/>
    <s v="3 = Redelijk"/>
    <s v="1 x per 3 jaar"/>
    <x v="474"/>
    <m/>
    <m/>
    <m/>
    <m/>
    <s v="Boom niet vrij uitgroeiend"/>
    <m/>
    <x v="1"/>
    <m/>
    <s v="20.00"/>
    <s v="Bosplantsoen"/>
    <m/>
    <m/>
    <s v="Geen vrije takval mogelijk"/>
    <m/>
    <s v="0.000"/>
    <s v="95719.078"/>
    <s v="406372.838"/>
    <n v="1"/>
  </r>
  <r>
    <s v="Noordhoek"/>
    <s v="Noordhoek"/>
    <s v="Kapellenhof (Noordhoek)"/>
    <s v="IBR_BOM|0270|220682"/>
    <s v="Binnen de bebouwde kom"/>
    <s v="Boom niet vrij uitgroeiend"/>
    <m/>
    <m/>
    <s v="Fraxinus excelsior"/>
    <m/>
    <m/>
    <n v="220682"/>
    <s v="Gemeente Moerdijk"/>
    <s v="Rentmeester"/>
    <x v="2"/>
    <m/>
    <m/>
    <s v="Sport (1325.1.50)"/>
    <s v="B (Standaard)"/>
    <m/>
    <s v="Niet bereikbaar voor hoogwerker"/>
    <x v="3"/>
    <m/>
    <x v="2"/>
    <s v="Boom zonder gebreken"/>
    <s v="3 = Redelijk"/>
    <s v="1 x per 3 jaar"/>
    <x v="475"/>
    <m/>
    <m/>
    <m/>
    <m/>
    <s v="Boom niet vrij uitgroeiend"/>
    <m/>
    <x v="1"/>
    <m/>
    <s v="30.00"/>
    <s v="Bosplantsoen"/>
    <m/>
    <m/>
    <s v="Geen vrije takval mogelijk"/>
    <m/>
    <s v="0.000"/>
    <s v="95785.750"/>
    <s v="406429.940"/>
    <n v="1"/>
  </r>
  <r>
    <s v="Noordhoek"/>
    <s v="Noordhoek"/>
    <s v="Kapellenhof (Noordhoek)"/>
    <s v="IBR_BOM|0270|220683"/>
    <s v="Binnen de bebouwde kom"/>
    <s v="Boom niet vrij uitgroeiend"/>
    <m/>
    <m/>
    <s v="Fraxinus excelsior"/>
    <m/>
    <m/>
    <n v="220683"/>
    <s v="Gemeente Moerdijk"/>
    <s v="Rentmeester"/>
    <x v="2"/>
    <m/>
    <m/>
    <s v="Sport (1325.1.50)"/>
    <s v="B (Standaard)"/>
    <m/>
    <s v="Niet bereikbaar voor hoogwerker"/>
    <x v="1"/>
    <m/>
    <x v="1"/>
    <s v="Risicoboom"/>
    <s v="2 = Matig"/>
    <s v="1 x per 3 jaar"/>
    <x v="476"/>
    <m/>
    <m/>
    <m/>
    <m/>
    <s v="Boom niet vrij uitgroeiend"/>
    <m/>
    <x v="0"/>
    <m/>
    <s v="20.00"/>
    <s v="Bosplantsoen"/>
    <m/>
    <m/>
    <s v="Geen vrije takval mogelijk"/>
    <m/>
    <s v="0.000"/>
    <s v="95737.979"/>
    <s v="406370.577"/>
    <n v="1"/>
  </r>
  <r>
    <s v="Noordhoek"/>
    <s v="Noordhoek"/>
    <s v="Kapellenhof (Noordhoek)"/>
    <s v="IBR_BOM|0270|220684"/>
    <s v="Binnen de bebouwde kom"/>
    <s v="Boom niet vrij uitgroeiend"/>
    <m/>
    <m/>
    <s v="Fraxinus excelsior"/>
    <m/>
    <m/>
    <n v="220684"/>
    <s v="Gemeente Moerdijk"/>
    <s v="Gemeente Moerdijk"/>
    <x v="2"/>
    <m/>
    <m/>
    <s v="Sport (1325.1.50)"/>
    <s v="B (Standaard)"/>
    <m/>
    <s v="Niet bereikbaar voor hoogwerker"/>
    <x v="1"/>
    <m/>
    <x v="1"/>
    <s v="Boom zonder gebreken"/>
    <s v="3 = Redelijk"/>
    <s v="1 x per 3 jaar"/>
    <x v="477"/>
    <m/>
    <m/>
    <m/>
    <m/>
    <s v="Boom niet vrij uitgroeiend"/>
    <m/>
    <x v="1"/>
    <m/>
    <s v="10.00"/>
    <s v="Bosplantsoen"/>
    <m/>
    <m/>
    <s v="Geen vrije takval mogelijk"/>
    <m/>
    <s v="0.000"/>
    <s v="95780.794"/>
    <s v="406403.104"/>
    <n v="1"/>
  </r>
  <r>
    <s v="Noordhoek"/>
    <s v="Noordhoek"/>
    <s v="Kapellenhof (Noordhoek)"/>
    <s v="IBR_BOM|0270|220685"/>
    <s v="Binnen de bebouwde kom"/>
    <s v="Boom niet vrij uitgroeiend"/>
    <m/>
    <m/>
    <s v="Fraxinus excelsior"/>
    <m/>
    <m/>
    <n v="220685"/>
    <s v="Gemeente Moerdijk"/>
    <s v="Rentmeester"/>
    <x v="2"/>
    <m/>
    <m/>
    <s v="Sport (1325.1.50)"/>
    <s v="B (Standaard)"/>
    <m/>
    <s v="Niet bereikbaar voor hoogwerker"/>
    <x v="1"/>
    <m/>
    <x v="0"/>
    <s v="Boom zonder gebreken"/>
    <s v="3 = Redelijk"/>
    <s v="1 x per 3 jaar"/>
    <x v="478"/>
    <m/>
    <m/>
    <m/>
    <m/>
    <s v="Boom niet vrij uitgroeiend"/>
    <m/>
    <x v="1"/>
    <m/>
    <s v="10.00"/>
    <s v="Bosplantsoen"/>
    <m/>
    <m/>
    <s v="Geen vrije takval mogelijk"/>
    <m/>
    <s v="0.000"/>
    <s v="95601.107"/>
    <s v="406330.853"/>
    <n v="1"/>
  </r>
  <r>
    <s v="Noordhoek"/>
    <s v="Noordhoek"/>
    <s v="Kapellenhof (Noordhoek)"/>
    <s v="IBR_BOM|0270|220687"/>
    <s v="Binnen de bebouwde kom"/>
    <s v="Boom niet vrij uitgroeiend"/>
    <m/>
    <m/>
    <s v="Fraxinus excelsior"/>
    <m/>
    <m/>
    <n v="220687"/>
    <s v="Gemeente Moerdijk"/>
    <s v="Rentmeester"/>
    <x v="2"/>
    <m/>
    <m/>
    <s v="Sport (1325.1.50)"/>
    <s v="B (Standaard)"/>
    <m/>
    <s v="Niet bereikbaar voor hoogwerker"/>
    <x v="1"/>
    <m/>
    <x v="0"/>
    <s v="Boom zonder gebreken"/>
    <s v="3 = Redelijk"/>
    <s v="1 x per 3 jaar"/>
    <x v="479"/>
    <m/>
    <m/>
    <m/>
    <m/>
    <s v="Boom niet vrij uitgroeiend"/>
    <m/>
    <x v="1"/>
    <m/>
    <s v="10.00"/>
    <s v="Bosplantsoen"/>
    <m/>
    <m/>
    <s v="Geen vrije takval mogelijk"/>
    <m/>
    <s v="0.000"/>
    <s v="95610.733"/>
    <s v="406318.696"/>
    <n v="1"/>
  </r>
  <r>
    <s v="Noordhoek"/>
    <s v="Noordhoek"/>
    <s v="Kapellenhof (Noordhoek)"/>
    <s v="IBR_BOM|0270|220689"/>
    <s v="Binnen de bebouwde kom"/>
    <s v="Boom niet vrij uitgroeiend"/>
    <m/>
    <m/>
    <s v="Fraxinus excelsior"/>
    <m/>
    <m/>
    <n v="220689"/>
    <s v="Gemeente Moerdijk"/>
    <s v="Gemeente Moerdijk"/>
    <x v="2"/>
    <m/>
    <m/>
    <s v="Sport (1325.1.50)"/>
    <s v="B (Standaard)"/>
    <m/>
    <s v="Niet bereikbaar voor hoogwerker"/>
    <x v="0"/>
    <m/>
    <x v="1"/>
    <s v="Risicoboom"/>
    <s v="5 = Zeer slecht"/>
    <s v="1 x per 3 jaar"/>
    <x v="480"/>
    <m/>
    <m/>
    <m/>
    <m/>
    <s v="Boom niet vrij uitgroeiend"/>
    <m/>
    <x v="0"/>
    <m/>
    <s v="10.00"/>
    <s v="Bosplantsoen"/>
    <m/>
    <m/>
    <s v="Vrije takval mogelijk"/>
    <m/>
    <s v="0.000"/>
    <s v="95619.020"/>
    <s v="406447.487"/>
    <n v="1"/>
  </r>
  <r>
    <s v="Noordhoek"/>
    <s v="Noordhoek"/>
    <s v="Kapellenhof (Noordhoek)"/>
    <s v="IBR_BOM|0270|220691"/>
    <s v="Binnen de bebouwde kom"/>
    <s v="Boom niet vrij uitgroeiend"/>
    <m/>
    <m/>
    <s v="Fraxinus excelsior"/>
    <m/>
    <m/>
    <n v="220691"/>
    <s v="Gemeente Moerdijk"/>
    <s v="Rentmeester"/>
    <x v="2"/>
    <m/>
    <m/>
    <s v="Sport (1325.1.50)"/>
    <s v="B (Standaard)"/>
    <m/>
    <s v="Niet bereikbaar voor hoogwerker"/>
    <x v="1"/>
    <m/>
    <x v="1"/>
    <s v="Boom zonder gebreken"/>
    <s v="2 = Matig"/>
    <s v="1 x per 3 jaar"/>
    <x v="481"/>
    <m/>
    <m/>
    <m/>
    <m/>
    <s v="Boom niet vrij uitgroeiend"/>
    <m/>
    <x v="0"/>
    <m/>
    <s v="20.00"/>
    <s v="Gras- en kruidachtigen"/>
    <m/>
    <m/>
    <s v="Geen vrije takval mogelijk"/>
    <m/>
    <s v="0.000"/>
    <s v="95775.612"/>
    <s v="406376.325"/>
    <n v="1"/>
  </r>
  <r>
    <s v="Noordhoek"/>
    <s v="Noordhoek"/>
    <s v="Kapellenhof (Noordhoek)"/>
    <s v="IBR_BOM|0270|220693"/>
    <s v="Binnen de bebouwde kom"/>
    <s v="Boom niet vrij uitgroeiend"/>
    <m/>
    <m/>
    <s v="Fraxinus excelsior"/>
    <m/>
    <m/>
    <n v="220693"/>
    <s v="Gemeente Moerdijk"/>
    <s v="Rentmeester"/>
    <x v="4"/>
    <m/>
    <m/>
    <s v="Sport (1325.1.50)"/>
    <s v="B (Standaard)"/>
    <m/>
    <s v="Niet bereikbaar voor hoogwerker"/>
    <x v="1"/>
    <m/>
    <x v="0"/>
    <s v="Boom zonder gebreken"/>
    <s v="3 = Redelijk"/>
    <s v="1 x per 3 jaar"/>
    <x v="482"/>
    <m/>
    <m/>
    <m/>
    <m/>
    <s v="Boom niet vrij uitgroeiend"/>
    <m/>
    <x v="1"/>
    <m/>
    <s v="10.00"/>
    <s v="Bosplantsoen"/>
    <m/>
    <m/>
    <s v="Geen vrije takval mogelijk"/>
    <m/>
    <s v="0.000"/>
    <s v="95558.306"/>
    <s v="406382.810"/>
    <n v="1"/>
  </r>
  <r>
    <s v="Noordhoek"/>
    <s v="Noordhoek"/>
    <s v="Kapellenhof (Noordhoek)"/>
    <s v="IBR_BOM|0270|220694"/>
    <s v="Binnen de bebouwde kom"/>
    <s v="Boom niet vrij uitgroeiend"/>
    <m/>
    <m/>
    <s v="Fraxinus excelsior"/>
    <m/>
    <m/>
    <n v="220694"/>
    <s v="Gemeente Moerdijk"/>
    <s v="Rentmeester"/>
    <x v="2"/>
    <m/>
    <m/>
    <s v="Sport (1325.1.50)"/>
    <s v="B (Standaard)"/>
    <m/>
    <s v="Niet bereikbaar voor hoogwerker"/>
    <x v="3"/>
    <m/>
    <x v="1"/>
    <s v="Boom zonder gebreken"/>
    <s v="2 = Matig"/>
    <s v="1 x per 3 jaar"/>
    <x v="483"/>
    <m/>
    <m/>
    <m/>
    <m/>
    <s v="Boom niet vrij uitgroeiend"/>
    <m/>
    <x v="1"/>
    <m/>
    <s v="10.00"/>
    <s v="Bosplantsoen"/>
    <m/>
    <m/>
    <s v="Geen vrije takval mogelijk"/>
    <m/>
    <s v="0.000"/>
    <s v="95586.584"/>
    <s v="406348.151"/>
    <n v="1"/>
  </r>
  <r>
    <s v="Noordhoek"/>
    <s v="Noordhoek"/>
    <s v="Kapellenhof (Noordhoek)"/>
    <s v="IBR_BOM|0270|220695"/>
    <s v="Binnen de bebouwde kom"/>
    <s v="Boom niet vrij uitgroeiend"/>
    <m/>
    <m/>
    <s v="Fraxinus excelsior"/>
    <m/>
    <m/>
    <n v="220695"/>
    <s v="Gemeente Moerdijk"/>
    <s v="Rentmeester"/>
    <x v="2"/>
    <m/>
    <m/>
    <s v="Sport (1325.1.50)"/>
    <s v="B (Standaard)"/>
    <m/>
    <s v="Niet bereikbaar voor hoogwerker"/>
    <x v="1"/>
    <m/>
    <x v="0"/>
    <s v="Boom zonder gebreken"/>
    <s v="2 = Matig"/>
    <s v="1 x per 3 jaar"/>
    <x v="484"/>
    <m/>
    <m/>
    <m/>
    <m/>
    <s v="Boom niet vrij uitgroeiend"/>
    <m/>
    <x v="1"/>
    <m/>
    <s v="10.00"/>
    <s v="Bosplantsoen"/>
    <m/>
    <m/>
    <s v="Geen vrije takval mogelijk"/>
    <m/>
    <s v="0.000"/>
    <s v="95606.421"/>
    <s v="406325.087"/>
    <n v="1"/>
  </r>
  <r>
    <s v="Noordhoek"/>
    <s v="Noordhoek"/>
    <s v="Kapellenhof (Noordhoek)"/>
    <s v="IBR_BOM|0270|220696"/>
    <s v="Binnen de bebouwde kom"/>
    <s v="Boom niet vrij uitgroeiend"/>
    <m/>
    <m/>
    <s v="Fraxinus excelsior"/>
    <m/>
    <m/>
    <n v="220696"/>
    <s v="Gemeente Moerdijk"/>
    <s v="Gemeente Moerdijk"/>
    <x v="2"/>
    <m/>
    <m/>
    <s v="Sport (1325.1.50)"/>
    <s v="B (Standaard)"/>
    <m/>
    <s v="Niet bereikbaar voor hoogwerker"/>
    <x v="1"/>
    <m/>
    <x v="1"/>
    <s v="Boom zonder gebreken"/>
    <s v="3 = Redelijk"/>
    <s v="1 x per 3 jaar"/>
    <x v="485"/>
    <m/>
    <m/>
    <m/>
    <m/>
    <s v="Boom niet vrij uitgroeiend"/>
    <m/>
    <x v="1"/>
    <m/>
    <s v="20.00"/>
    <s v="Bosplantsoen"/>
    <m/>
    <m/>
    <s v="Vrije takval mogelijk"/>
    <m/>
    <s v="0.000"/>
    <s v="95609.869"/>
    <s v="406459.071"/>
    <n v="1"/>
  </r>
  <r>
    <s v="Noordhoek"/>
    <s v="Noordhoek"/>
    <s v="Kapellenhof (Noordhoek)"/>
    <s v="IBR_BOM|0270|220697"/>
    <s v="Binnen de bebouwde kom"/>
    <s v="Boom niet vrij uitgroeiend"/>
    <m/>
    <m/>
    <s v="Fraxinus excelsior"/>
    <m/>
    <m/>
    <n v="220697"/>
    <s v="Gemeente Moerdijk"/>
    <s v="Rentmeester"/>
    <x v="2"/>
    <m/>
    <m/>
    <s v="Sport (1325.1.50)"/>
    <s v="B (Standaard)"/>
    <m/>
    <s v="Niet bereikbaar voor hoogwerker"/>
    <x v="1"/>
    <m/>
    <x v="1"/>
    <s v="Boom zonder gebreken"/>
    <s v="3 = Redelijk"/>
    <s v="1 x per 3 jaar"/>
    <x v="486"/>
    <m/>
    <m/>
    <m/>
    <m/>
    <s v="Boom niet vrij uitgroeiend"/>
    <m/>
    <x v="1"/>
    <m/>
    <s v="20.00"/>
    <s v="Bosplantsoen"/>
    <m/>
    <m/>
    <s v="Geen vrije takval mogelijk"/>
    <m/>
    <s v="0.000"/>
    <s v="95703.381"/>
    <s v="406375.612"/>
    <n v="1"/>
  </r>
  <r>
    <s v="Noordhoek"/>
    <s v="Noordhoek"/>
    <s v="Kapellenhof (Noordhoek)"/>
    <s v="IBR_BOM|0270|220698"/>
    <s v="Binnen de bebouwde kom"/>
    <s v="Boom niet vrij uitgroeiend"/>
    <m/>
    <m/>
    <s v="Alnus glutinosa"/>
    <m/>
    <m/>
    <n v="220698"/>
    <s v="Gemeente Moerdijk"/>
    <s v="Rentmeester"/>
    <x v="2"/>
    <m/>
    <m/>
    <s v="Sport (1325.1.50)"/>
    <s v="B (Standaard)"/>
    <m/>
    <s v="Niet bereikbaar voor hoogwerker"/>
    <x v="1"/>
    <m/>
    <x v="1"/>
    <s v="Boom zonder gebreken"/>
    <s v="3 = Redelijk"/>
    <s v="1 x per 3 jaar"/>
    <x v="487"/>
    <m/>
    <m/>
    <m/>
    <m/>
    <s v="Boom niet vrij uitgroeiend"/>
    <m/>
    <x v="0"/>
    <m/>
    <s v="20.00"/>
    <s v="Gras- en kruidachtigen"/>
    <m/>
    <m/>
    <s v="Geen vrije takval mogelijk"/>
    <m/>
    <s v="0.000"/>
    <s v="95777.555"/>
    <s v="406387.140"/>
    <n v="1"/>
  </r>
  <r>
    <s v="Noordhoek"/>
    <s v="Noordhoek"/>
    <s v="Kapellenhof (Noordhoek)"/>
    <s v="IBR_BOM|0270|220699"/>
    <s v="Binnen de bebouwde kom"/>
    <s v="Boom niet vrij uitgroeiend"/>
    <m/>
    <m/>
    <s v="Acer campestre"/>
    <m/>
    <m/>
    <n v="220699"/>
    <s v="Gemeente Moerdijk"/>
    <s v="Rentmeester"/>
    <x v="2"/>
    <m/>
    <m/>
    <s v="Sport (1325.1.50)"/>
    <s v="B (Standaard)"/>
    <m/>
    <s v="Niet bereikbaar voor hoogwerker"/>
    <x v="1"/>
    <m/>
    <x v="1"/>
    <s v="Boom zonder gebreken"/>
    <s v="3 = Redelijk"/>
    <s v="1 x per 3 jaar"/>
    <x v="488"/>
    <m/>
    <m/>
    <m/>
    <m/>
    <s v="Boom niet vrij uitgroeiend"/>
    <m/>
    <x v="0"/>
    <m/>
    <s v="20.00"/>
    <s v="Bosplantsoen"/>
    <m/>
    <m/>
    <s v="Geen vrije takval mogelijk"/>
    <m/>
    <s v="0.000"/>
    <s v="95726.559"/>
    <s v="406372.021"/>
    <n v="1"/>
  </r>
  <r>
    <s v="Noordhoek"/>
    <s v="Noordhoek"/>
    <s v="Kapellenhof (Noordhoek)"/>
    <s v="IBR_BOM|0270|220700"/>
    <s v="Binnen de bebouwde kom"/>
    <s v="Boom vrij uitgroeiend"/>
    <m/>
    <m/>
    <s v="Fraxinus excelsior"/>
    <m/>
    <m/>
    <n v="220700"/>
    <s v="Gemeente Moerdijk"/>
    <s v="Gemeente Moerdijk"/>
    <x v="2"/>
    <m/>
    <m/>
    <s v="Sport (1325.1.50)"/>
    <s v="B (Standaard)"/>
    <m/>
    <s v="Niet bereikbaar voor hoogwerker"/>
    <x v="0"/>
    <m/>
    <x v="0"/>
    <s v="Risicoboom"/>
    <s v="5 = Zeer slecht"/>
    <s v="1 x per 3 jaar"/>
    <x v="489"/>
    <m/>
    <m/>
    <m/>
    <m/>
    <s v="Boom niet vrij uitgroeiend"/>
    <m/>
    <x v="0"/>
    <m/>
    <s v="10.00"/>
    <s v="Bosplantsoen"/>
    <m/>
    <m/>
    <s v="Geen vrije takval mogelijk"/>
    <m/>
    <s v="0.000"/>
    <s v="95572.920"/>
    <s v="406364.587"/>
    <n v="1"/>
  </r>
  <r>
    <s v="Noordhoek"/>
    <s v="Noordhoek"/>
    <s v="Kapellenhof (Noordhoek)"/>
    <s v="IBR_BOM|0270|220701"/>
    <s v="Binnen de bebouwde kom"/>
    <s v="Boom niet vrij uitgroeiend"/>
    <m/>
    <m/>
    <s v="Fraxinus excelsior"/>
    <m/>
    <m/>
    <n v="220701"/>
    <s v="Gemeente Moerdijk"/>
    <s v="Rentmeester"/>
    <x v="2"/>
    <m/>
    <m/>
    <s v="Sport (1325.1.50)"/>
    <s v="B (Standaard)"/>
    <m/>
    <s v="Niet bereikbaar voor hoogwerker"/>
    <x v="1"/>
    <m/>
    <x v="1"/>
    <s v="Boom zonder gebreken"/>
    <s v="3 = Redelijk"/>
    <s v="1 x per 3 jaar"/>
    <x v="490"/>
    <m/>
    <m/>
    <m/>
    <m/>
    <s v="Boom niet vrij uitgroeiend"/>
    <m/>
    <x v="0"/>
    <m/>
    <s v="20.00"/>
    <s v="Bosplantsoen"/>
    <m/>
    <m/>
    <s v="Geen vrije takval mogelijk"/>
    <m/>
    <s v="0.000"/>
    <s v="95726.809"/>
    <s v="406371.083"/>
    <n v="1"/>
  </r>
  <r>
    <s v="Noordhoek"/>
    <s v="Noordhoek"/>
    <s v="Kapellenhof (Noordhoek)"/>
    <s v="IBR_BOM|0270|220702"/>
    <s v="Binnen de bebouwde kom"/>
    <s v="Boom niet vrij uitgroeiend"/>
    <m/>
    <m/>
    <s v="Acer campestre"/>
    <m/>
    <m/>
    <n v="220702"/>
    <s v="Gemeente Moerdijk"/>
    <s v="Gemeente Moerdijk"/>
    <x v="2"/>
    <m/>
    <m/>
    <s v="Sport (1325.1.50)"/>
    <s v="B (Standaard)"/>
    <m/>
    <s v="Niet bereikbaar voor hoogwerker"/>
    <x v="1"/>
    <m/>
    <x v="0"/>
    <s v="Boom zonder gebreken"/>
    <s v="3 = Redelijk"/>
    <s v="1 x per 3 jaar"/>
    <x v="491"/>
    <m/>
    <m/>
    <m/>
    <m/>
    <s v="Boom niet vrij uitgroeiend"/>
    <m/>
    <x v="0"/>
    <m/>
    <s v="10.00"/>
    <s v="Bosplantsoen"/>
    <m/>
    <m/>
    <s v="Vrije takval mogelijk"/>
    <m/>
    <s v="0.000"/>
    <s v="95615.317"/>
    <s v="406447.212"/>
    <n v="1"/>
  </r>
  <r>
    <s v="Noordhoek"/>
    <s v="Noordhoek"/>
    <s v="Kapellenhof (Noordhoek)"/>
    <s v="IBR_BOM|0270|220703"/>
    <s v="Binnen de bebouwde kom"/>
    <s v="Boom niet vrij uitgroeiend"/>
    <m/>
    <m/>
    <s v="Fraxinus excelsior"/>
    <m/>
    <m/>
    <n v="220703"/>
    <s v="Gemeente Moerdijk"/>
    <s v="Gemeente Moerdijk"/>
    <x v="2"/>
    <m/>
    <m/>
    <s v="Sport (1325.1.50)"/>
    <s v="B (Standaard)"/>
    <m/>
    <s v="Niet bereikbaar voor hoogwerker"/>
    <x v="1"/>
    <m/>
    <x v="2"/>
    <s v="Boom zonder gebreken"/>
    <s v="3 = Redelijk"/>
    <s v="1 x per 3 jaar"/>
    <x v="492"/>
    <m/>
    <m/>
    <m/>
    <m/>
    <s v="Boom niet vrij uitgroeiend"/>
    <m/>
    <x v="1"/>
    <m/>
    <s v="20.00"/>
    <s v="Bosplantsoen"/>
    <m/>
    <m/>
    <s v="Geen vrije takval mogelijk"/>
    <m/>
    <s v="0.000"/>
    <s v="95768.602"/>
    <s v="406364.392"/>
    <n v="1"/>
  </r>
  <r>
    <s v="Noordhoek"/>
    <s v="Noordhoek"/>
    <s v="Kapellenhof (Noordhoek)"/>
    <s v="IBR_BOM|0270|220706"/>
    <s v="Binnen de bebouwde kom"/>
    <s v="Boom niet vrij uitgroeiend"/>
    <m/>
    <m/>
    <s v="Fraxinus excelsior"/>
    <m/>
    <m/>
    <n v="220706"/>
    <s v="Gemeente Moerdijk"/>
    <s v="Rentmeester"/>
    <x v="2"/>
    <m/>
    <m/>
    <s v="Sport (1325.1.50)"/>
    <s v="B (Standaard)"/>
    <m/>
    <s v="Niet bereikbaar voor hoogwerker"/>
    <x v="0"/>
    <m/>
    <x v="0"/>
    <s v="Risicoboom"/>
    <s v="4 = Slecht"/>
    <s v="1 x per 3 jaar"/>
    <x v="493"/>
    <m/>
    <m/>
    <m/>
    <m/>
    <s v="Boom niet vrij uitgroeiend"/>
    <m/>
    <x v="0"/>
    <m/>
    <s v="10.00"/>
    <s v="Bosplantsoen"/>
    <m/>
    <m/>
    <s v="Geen vrije takval mogelijk"/>
    <m/>
    <s v="0.000"/>
    <s v="95608.712"/>
    <s v="406320.721"/>
    <n v="1"/>
  </r>
  <r>
    <s v="Noordhoek"/>
    <s v="Noordhoek"/>
    <s v="Kapellenhof (Noordhoek)"/>
    <s v="IBR_BOM|0270|220708"/>
    <s v="Binnen de bebouwde kom"/>
    <s v="Boom niet vrij uitgroeiend"/>
    <m/>
    <m/>
    <s v="Fraxinus excelsior"/>
    <m/>
    <m/>
    <n v="220708"/>
    <s v="Gemeente Moerdijk"/>
    <s v="Rentmeester"/>
    <x v="2"/>
    <m/>
    <m/>
    <s v="Sport (1325.1.50)"/>
    <s v="B (Standaard)"/>
    <m/>
    <s v="Niet bereikbaar voor hoogwerker"/>
    <x v="1"/>
    <m/>
    <x v="0"/>
    <s v="Boom zonder gebreken"/>
    <s v="3 = Redelijk"/>
    <s v="1 x per 3 jaar"/>
    <x v="494"/>
    <m/>
    <m/>
    <m/>
    <m/>
    <s v="Boom niet vrij uitgroeiend"/>
    <m/>
    <x v="1"/>
    <m/>
    <s v="10.00"/>
    <s v="Bosplantsoen"/>
    <m/>
    <m/>
    <s v="Geen vrije takval mogelijk"/>
    <m/>
    <s v="0.000"/>
    <s v="95556.950"/>
    <s v="406383.380"/>
    <n v="1"/>
  </r>
  <r>
    <s v="Noordhoek"/>
    <s v="Noordhoek"/>
    <s v="Kapellenhof (Noordhoek)"/>
    <s v="IBR_BOM|0270|971427"/>
    <s v="Binnen de bebouwde kom"/>
    <s v="Boom niet vrij uitgroeiend"/>
    <m/>
    <m/>
    <m/>
    <m/>
    <m/>
    <n v="971427"/>
    <s v="Gemeente Moerdijk"/>
    <s v="Gemeente Moerdijk"/>
    <x v="4"/>
    <m/>
    <m/>
    <s v="Sport (1325.1.50)"/>
    <s v="B (Standaard)"/>
    <m/>
    <m/>
    <x v="2"/>
    <m/>
    <x v="6"/>
    <m/>
    <m/>
    <s v="1 x per 3 jaar"/>
    <x v="495"/>
    <m/>
    <m/>
    <m/>
    <m/>
    <s v="Boom niet vrij uitgroeiend"/>
    <m/>
    <x v="2"/>
    <m/>
    <m/>
    <s v="Gras- en kruidachtigen"/>
    <s v="Recreatief grasveld"/>
    <m/>
    <m/>
    <m/>
    <s v="0.000"/>
    <s v="95651.753"/>
    <s v="406477.365"/>
    <n v="1"/>
  </r>
  <r>
    <s v="Noordhoek"/>
    <s v="Noordhoek"/>
    <s v="Kapellenhof (Noordhoek)"/>
    <s v="IBR_BOM|0270|971428"/>
    <s v="Binnen de bebouwde kom"/>
    <s v="Knotboom"/>
    <m/>
    <m/>
    <s v="Alnus glutinosa"/>
    <m/>
    <m/>
    <n v="971428"/>
    <s v="Gemeente Moerdijk"/>
    <s v="Particulier"/>
    <x v="4"/>
    <m/>
    <m/>
    <s v="Sport (1325.1.50)"/>
    <s v="B (Standaard)"/>
    <m/>
    <m/>
    <x v="0"/>
    <m/>
    <x v="4"/>
    <m/>
    <m/>
    <s v="1 x per 3 jaar"/>
    <x v="496"/>
    <m/>
    <m/>
    <m/>
    <m/>
    <s v="Knotboom"/>
    <m/>
    <x v="0"/>
    <m/>
    <m/>
    <s v="Gras- en kruidachtigen"/>
    <s v="Recreatief grasveld"/>
    <m/>
    <m/>
    <m/>
    <s v="0.000"/>
    <s v="95649.459"/>
    <s v="406473.256"/>
    <n v="1"/>
  </r>
  <r>
    <s v="Noordhoek"/>
    <s v="Noordhoek"/>
    <s v="Kapellenhof (Noordhoek)"/>
    <s v="IBR_BOM|0270|971429"/>
    <s v="Binnen de bebouwde kom"/>
    <s v="Knotboom"/>
    <m/>
    <m/>
    <s v="Alnus glutinosa"/>
    <m/>
    <m/>
    <n v="971429"/>
    <s v="Gemeente Moerdijk"/>
    <s v="Particulier"/>
    <x v="4"/>
    <m/>
    <m/>
    <s v="Sport (1325.1.50)"/>
    <s v="B (Standaard)"/>
    <m/>
    <m/>
    <x v="0"/>
    <m/>
    <x v="4"/>
    <m/>
    <m/>
    <s v="1 x per 3 jaar"/>
    <x v="497"/>
    <m/>
    <m/>
    <m/>
    <m/>
    <s v="Knotboom"/>
    <m/>
    <x v="0"/>
    <m/>
    <m/>
    <s v="Gras- en kruidachtigen"/>
    <s v="Recreatief grasveld"/>
    <m/>
    <m/>
    <m/>
    <s v="0.000"/>
    <s v="95641.988"/>
    <s v="406461.084"/>
    <n v="1"/>
  </r>
  <r>
    <s v="Noordhoek"/>
    <s v="Noordhoek"/>
    <s v="Kapellenhof (Noordhoek)"/>
    <s v="IBR_BOM|0270|971430"/>
    <s v="Binnen de bebouwde kom"/>
    <s v="Knotboom"/>
    <m/>
    <m/>
    <s v="Alnus glutinosa"/>
    <m/>
    <m/>
    <n v="971430"/>
    <s v="Gemeente Moerdijk"/>
    <s v="Particulier"/>
    <x v="4"/>
    <m/>
    <m/>
    <s v="Sport (1325.1.50)"/>
    <s v="B (Standaard)"/>
    <m/>
    <m/>
    <x v="0"/>
    <m/>
    <x v="4"/>
    <m/>
    <m/>
    <s v="1 x per 3 jaar"/>
    <x v="498"/>
    <m/>
    <m/>
    <m/>
    <m/>
    <s v="Knotboom"/>
    <m/>
    <x v="0"/>
    <m/>
    <m/>
    <s v="Gras- en kruidachtigen"/>
    <s v="Recreatief grasveld"/>
    <m/>
    <m/>
    <m/>
    <s v="0.000"/>
    <s v="95643.286"/>
    <s v="406463.088"/>
    <n v="1"/>
  </r>
  <r>
    <s v="Noordhoek"/>
    <s v="Noordhoek"/>
    <s v="Kapellenhof (Noordhoek)"/>
    <s v="IBR_BOM|0270|971431"/>
    <s v="Binnen de bebouwde kom"/>
    <s v="Knotboom"/>
    <m/>
    <m/>
    <s v="Alnus glutinosa"/>
    <m/>
    <m/>
    <n v="971431"/>
    <s v="Gemeente Moerdijk"/>
    <s v="Particulier"/>
    <x v="4"/>
    <m/>
    <m/>
    <s v="Sport (1325.1.50)"/>
    <s v="B (Standaard)"/>
    <m/>
    <m/>
    <x v="0"/>
    <m/>
    <x v="4"/>
    <m/>
    <m/>
    <s v="1 x per 3 jaar"/>
    <x v="499"/>
    <m/>
    <m/>
    <m/>
    <m/>
    <s v="Knotboom"/>
    <m/>
    <x v="0"/>
    <m/>
    <m/>
    <s v="Gras- en kruidachtigen"/>
    <s v="Recreatief grasveld"/>
    <m/>
    <m/>
    <m/>
    <s v="0.000"/>
    <s v="95643.986"/>
    <s v="406464.407"/>
    <n v="1"/>
  </r>
  <r>
    <s v="Noordhoek"/>
    <s v="Noordhoek"/>
    <s v="Kapellenhof (Noordhoek)"/>
    <s v="IBR_BOM|0270|971432"/>
    <s v="Binnen de bebouwde kom"/>
    <s v="Knotboom"/>
    <m/>
    <m/>
    <s v="Alnus glutinosa"/>
    <m/>
    <m/>
    <n v="971432"/>
    <s v="Gemeente Moerdijk"/>
    <s v="Particulier"/>
    <x v="4"/>
    <m/>
    <m/>
    <s v="Sport (1325.1.50)"/>
    <s v="B (Standaard)"/>
    <m/>
    <m/>
    <x v="0"/>
    <m/>
    <x v="4"/>
    <m/>
    <m/>
    <s v="1 x per 3 jaar"/>
    <x v="500"/>
    <m/>
    <m/>
    <m/>
    <m/>
    <s v="Knotboom"/>
    <m/>
    <x v="0"/>
    <m/>
    <m/>
    <s v="Gras- en kruidachtigen"/>
    <s v="Recreatief grasveld"/>
    <m/>
    <m/>
    <m/>
    <s v="0.000"/>
    <s v="95645.881"/>
    <s v="406467.490"/>
    <n v="1"/>
  </r>
  <r>
    <s v="Noordhoek"/>
    <s v="Noordhoek"/>
    <s v="Kapellenhof (Noordhoek)"/>
    <s v="IBR_BOM|0270|971433"/>
    <s v="Binnen de bebouwde kom"/>
    <s v="Knotboom"/>
    <m/>
    <m/>
    <s v="Alnus glutinosa"/>
    <m/>
    <m/>
    <n v="971433"/>
    <s v="Gemeente Moerdijk"/>
    <s v="Particulier"/>
    <x v="4"/>
    <m/>
    <m/>
    <s v="Sport (1325.1.50)"/>
    <s v="B (Standaard)"/>
    <m/>
    <m/>
    <x v="0"/>
    <m/>
    <x v="4"/>
    <m/>
    <m/>
    <s v="1 x per 3 jaar"/>
    <x v="501"/>
    <m/>
    <m/>
    <m/>
    <m/>
    <s v="Knotboom"/>
    <m/>
    <x v="0"/>
    <m/>
    <m/>
    <s v="Gras- en kruidachtigen"/>
    <s v="Recreatief grasveld"/>
    <m/>
    <m/>
    <m/>
    <s v="0.000"/>
    <s v="95650.752"/>
    <s v="406475.460"/>
    <n v="1"/>
  </r>
  <r>
    <s v="Noordhoek"/>
    <s v="Noordhoek"/>
    <s v="Kapellenhof (Noordhoek)"/>
    <s v="IBR_BOM|0270|971436"/>
    <s v="Binnen de bebouwde kom"/>
    <s v="Knotboom"/>
    <m/>
    <m/>
    <s v="Alnus glutinosa"/>
    <m/>
    <m/>
    <n v="971436"/>
    <s v="Gemeente Moerdijk"/>
    <s v="Particulier"/>
    <x v="4"/>
    <m/>
    <m/>
    <s v="Sport (1325.1.50)"/>
    <s v="B (Standaard)"/>
    <m/>
    <m/>
    <x v="0"/>
    <m/>
    <x v="4"/>
    <m/>
    <m/>
    <s v="1 x per 3 jaar"/>
    <x v="502"/>
    <m/>
    <m/>
    <m/>
    <m/>
    <s v="Knotboom"/>
    <m/>
    <x v="0"/>
    <m/>
    <m/>
    <s v="Gras- en kruidachtigen"/>
    <s v="Recreatief grasveld"/>
    <m/>
    <m/>
    <m/>
    <s v="0.000"/>
    <s v="95652.577"/>
    <s v="406478.674"/>
    <n v="1"/>
  </r>
  <r>
    <s v="Noordhoek"/>
    <s v="Noordhoek"/>
    <s v="Kapellenhof (Noordhoek)"/>
    <s v="IBR_BOM|0270|971437"/>
    <s v="Binnen de bebouwde kom"/>
    <s v="Knotboom"/>
    <m/>
    <m/>
    <s v="Alnus glutinosa"/>
    <m/>
    <m/>
    <n v="971437"/>
    <s v="Gemeente Moerdijk"/>
    <s v="Particulier"/>
    <x v="4"/>
    <m/>
    <m/>
    <s v="Sport (1325.1.50)"/>
    <s v="B (Standaard)"/>
    <m/>
    <m/>
    <x v="0"/>
    <m/>
    <x v="4"/>
    <m/>
    <m/>
    <s v="1 x per 3 jaar"/>
    <x v="503"/>
    <m/>
    <m/>
    <m/>
    <m/>
    <s v="Knotboom"/>
    <m/>
    <x v="0"/>
    <m/>
    <m/>
    <s v="Gras- en kruidachtigen"/>
    <s v="Recreatief grasveld"/>
    <m/>
    <m/>
    <m/>
    <s v="0.000"/>
    <s v="95653.191"/>
    <s v="406479.722"/>
    <n v="1"/>
  </r>
  <r>
    <s v="Noordhoek"/>
    <s v="Noordhoek"/>
    <s v="Kapellenhof (Noordhoek)"/>
    <s v="IBR_BOM|0270|971438"/>
    <s v="Binnen de bebouwde kom"/>
    <s v="Knotboom"/>
    <m/>
    <m/>
    <s v="Alnus glutinosa"/>
    <m/>
    <m/>
    <n v="971438"/>
    <s v="Gemeente Moerdijk"/>
    <s v="Particulier"/>
    <x v="4"/>
    <m/>
    <m/>
    <s v="Sport (1325.1.50)"/>
    <s v="B (Standaard)"/>
    <m/>
    <m/>
    <x v="0"/>
    <m/>
    <x v="4"/>
    <m/>
    <m/>
    <s v="1 x per 3 jaar"/>
    <x v="504"/>
    <m/>
    <m/>
    <m/>
    <m/>
    <s v="Knotboom"/>
    <m/>
    <x v="0"/>
    <m/>
    <m/>
    <s v="Gras- en kruidachtigen"/>
    <s v="Recreatief grasveld"/>
    <m/>
    <m/>
    <m/>
    <s v="0.000"/>
    <s v="95653.882"/>
    <s v="406480.975"/>
    <n v="1"/>
  </r>
  <r>
    <s v="Noordhoek"/>
    <s v="Noordhoek"/>
    <s v="Kapellenhof (Noordhoek)"/>
    <s v="IBR_BOM|0270|971439"/>
    <s v="Binnen de bebouwde kom"/>
    <s v="Knotboom"/>
    <m/>
    <m/>
    <s v="Alnus glutinosa"/>
    <m/>
    <m/>
    <n v="971439"/>
    <s v="Gemeente Moerdijk"/>
    <s v="Particulier"/>
    <x v="4"/>
    <m/>
    <m/>
    <s v="Sport (1325.1.50)"/>
    <s v="B (Standaard)"/>
    <m/>
    <m/>
    <x v="0"/>
    <m/>
    <x v="4"/>
    <m/>
    <m/>
    <s v="1 x per 3 jaar"/>
    <x v="505"/>
    <m/>
    <m/>
    <m/>
    <m/>
    <s v="Knotboom"/>
    <m/>
    <x v="0"/>
    <m/>
    <m/>
    <s v="Gras- en kruidachtigen"/>
    <s v="Recreatief grasveld"/>
    <m/>
    <m/>
    <m/>
    <s v="0.000"/>
    <s v="95655.424"/>
    <s v="406483.620"/>
    <n v="1"/>
  </r>
  <r>
    <s v="Noordhoek"/>
    <s v="Noordhoek"/>
    <s v="Kapellenhof (Noordhoek)"/>
    <s v="IBR_BOM|0270|971441"/>
    <s v="Binnen de bebouwde kom"/>
    <s v="Knotboom"/>
    <m/>
    <m/>
    <s v="Alnus glutinosa"/>
    <m/>
    <m/>
    <n v="971441"/>
    <s v="Gemeente Moerdijk"/>
    <s v="Particulier"/>
    <x v="4"/>
    <m/>
    <m/>
    <s v="Sport (1325.1.50)"/>
    <s v="B (Standaard)"/>
    <m/>
    <m/>
    <x v="0"/>
    <m/>
    <x v="4"/>
    <m/>
    <m/>
    <s v="1 x per 3 jaar"/>
    <x v="506"/>
    <m/>
    <m/>
    <m/>
    <m/>
    <s v="Knotboom"/>
    <m/>
    <x v="0"/>
    <m/>
    <m/>
    <s v="Gras- en kruidachtigen"/>
    <s v="Recreatief grasveld"/>
    <m/>
    <m/>
    <m/>
    <s v="0.000"/>
    <s v="95656.998"/>
    <s v="406486.198"/>
    <n v="1"/>
  </r>
  <r>
    <s v="Noordhoek"/>
    <s v="Noordhoek"/>
    <s v="Kapellenhof (Noordhoek)"/>
    <s v="IBR_BOM|0270|971442"/>
    <s v="Binnen de bebouwde kom"/>
    <s v="Knotboom"/>
    <m/>
    <m/>
    <s v="Alnus glutinosa"/>
    <m/>
    <m/>
    <n v="971442"/>
    <s v="Gemeente Moerdijk"/>
    <s v="Particulier"/>
    <x v="4"/>
    <m/>
    <m/>
    <s v="Sport (1325.1.50)"/>
    <s v="B (Standaard)"/>
    <m/>
    <m/>
    <x v="0"/>
    <m/>
    <x v="4"/>
    <m/>
    <m/>
    <s v="1 x per 3 jaar"/>
    <x v="507"/>
    <m/>
    <m/>
    <m/>
    <m/>
    <s v="Knotboom"/>
    <m/>
    <x v="0"/>
    <m/>
    <m/>
    <s v="Gras- en kruidachtigen"/>
    <s v="Recreatief grasveld"/>
    <m/>
    <m/>
    <m/>
    <s v="0.000"/>
    <s v="95657.564"/>
    <s v="406486.997"/>
    <n v="1"/>
  </r>
  <r>
    <s v="Noordhoek"/>
    <s v="Noordhoek"/>
    <s v="Kapellenhof (Noordhoek)"/>
    <s v="IBR_BOM|0270|971443"/>
    <s v="Binnen de bebouwde kom"/>
    <s v="Knotboom"/>
    <m/>
    <m/>
    <s v="Alnus glutinosa"/>
    <m/>
    <m/>
    <n v="971443"/>
    <s v="Gemeente Moerdijk"/>
    <s v="Particulier"/>
    <x v="4"/>
    <m/>
    <m/>
    <s v="Sport (1325.1.50)"/>
    <s v="B (Standaard)"/>
    <m/>
    <m/>
    <x v="0"/>
    <m/>
    <x v="4"/>
    <m/>
    <m/>
    <s v="1 x per 3 jaar"/>
    <x v="508"/>
    <m/>
    <m/>
    <m/>
    <m/>
    <s v="Knotboom"/>
    <m/>
    <x v="0"/>
    <m/>
    <m/>
    <s v="Gras- en kruidachtigen"/>
    <s v="Recreatief grasveld"/>
    <m/>
    <m/>
    <m/>
    <s v="0.000"/>
    <s v="95658.663"/>
    <s v="406488.528"/>
    <n v="1"/>
  </r>
  <r>
    <s v="Noordhoek"/>
    <s v="Noordhoek"/>
    <s v="Kapellenhof (Noordhoek)"/>
    <s v="IBR_BOM|0270|971444"/>
    <s v="Binnen de bebouwde kom"/>
    <s v="Knotboom"/>
    <m/>
    <m/>
    <s v="Alnus glutinosa"/>
    <m/>
    <m/>
    <n v="971444"/>
    <s v="Gemeente Moerdijk"/>
    <s v="Particulier"/>
    <x v="4"/>
    <m/>
    <m/>
    <s v="Sport (1325.1.50)"/>
    <s v="B (Standaard)"/>
    <m/>
    <m/>
    <x v="0"/>
    <m/>
    <x v="4"/>
    <m/>
    <m/>
    <s v="1 x per 3 jaar"/>
    <x v="509"/>
    <m/>
    <m/>
    <m/>
    <m/>
    <s v="Knotboom"/>
    <m/>
    <x v="0"/>
    <m/>
    <m/>
    <s v="Gras- en kruidachtigen"/>
    <s v="Recreatief grasveld"/>
    <m/>
    <m/>
    <m/>
    <s v="0.000"/>
    <s v="95659.263"/>
    <s v="406489.821"/>
    <n v="1"/>
  </r>
  <r>
    <s v="Noordhoek"/>
    <s v="Noordhoek"/>
    <s v="Kapellenhof (Noordhoek)"/>
    <s v="IBR_BOM|0270|971445"/>
    <s v="Binnen de bebouwde kom"/>
    <s v="Knotboom"/>
    <m/>
    <m/>
    <s v="Alnus glutinosa"/>
    <m/>
    <m/>
    <n v="971445"/>
    <s v="Gemeente Moerdijk"/>
    <s v="Particulier"/>
    <x v="4"/>
    <m/>
    <m/>
    <s v="Sport (1325.1.50)"/>
    <s v="B (Standaard)"/>
    <m/>
    <m/>
    <x v="0"/>
    <m/>
    <x v="4"/>
    <m/>
    <m/>
    <s v="1 x per 3 jaar"/>
    <x v="510"/>
    <m/>
    <m/>
    <m/>
    <m/>
    <s v="Knotboom"/>
    <m/>
    <x v="0"/>
    <m/>
    <m/>
    <s v="Gras- en kruidachtigen"/>
    <s v="Recreatief grasveld"/>
    <m/>
    <m/>
    <m/>
    <s v="0.000"/>
    <s v="95660.272"/>
    <s v="406491.437"/>
    <n v="1"/>
  </r>
  <r>
    <s v="Noordhoek"/>
    <s v="Noordhoek"/>
    <s v="Kapellenhof (Noordhoek)"/>
    <s v="IBR_BOM|0270|971446"/>
    <s v="Binnen de bebouwde kom"/>
    <s v="Knotboom"/>
    <m/>
    <m/>
    <s v="Alnus glutinosa"/>
    <m/>
    <m/>
    <n v="971446"/>
    <s v="Gemeente Moerdijk"/>
    <s v="Particulier"/>
    <x v="4"/>
    <m/>
    <m/>
    <s v="Sport (1325.1.50)"/>
    <s v="B (Standaard)"/>
    <m/>
    <m/>
    <x v="0"/>
    <m/>
    <x v="4"/>
    <m/>
    <m/>
    <s v="1 x per 3 jaar"/>
    <x v="511"/>
    <m/>
    <m/>
    <m/>
    <m/>
    <s v="Knotboom"/>
    <m/>
    <x v="0"/>
    <m/>
    <m/>
    <s v="Gras- en kruidachtigen"/>
    <s v="Recreatief grasveld"/>
    <m/>
    <m/>
    <m/>
    <s v="0.000"/>
    <s v="95661.528"/>
    <s v="406493.365"/>
    <n v="1"/>
  </r>
  <r>
    <s v="Noordhoek"/>
    <s v="Noordhoek"/>
    <s v="Kapellenhof (Noordhoek)"/>
    <s v="IBR_BOM|0270|971447"/>
    <s v="Binnen de bebouwde kom"/>
    <s v="Knotboom"/>
    <m/>
    <m/>
    <s v="Alnus glutinosa"/>
    <m/>
    <m/>
    <n v="971447"/>
    <s v="Gemeente Moerdijk"/>
    <s v="Particulier"/>
    <x v="4"/>
    <m/>
    <m/>
    <s v="Sport (1325.1.50)"/>
    <s v="B (Standaard)"/>
    <m/>
    <m/>
    <x v="0"/>
    <m/>
    <x v="4"/>
    <m/>
    <m/>
    <s v="1 x per 3 jaar"/>
    <x v="512"/>
    <m/>
    <m/>
    <m/>
    <m/>
    <s v="Knotboom"/>
    <m/>
    <x v="0"/>
    <m/>
    <m/>
    <s v="Gras- en kruidachtigen"/>
    <s v="Recreatief grasveld"/>
    <m/>
    <m/>
    <m/>
    <s v="0.000"/>
    <s v="95662.287"/>
    <s v="406494.565"/>
    <n v="1"/>
  </r>
  <r>
    <s v="Noordhoek"/>
    <s v="Noordhoek"/>
    <s v="Kapellenhof (Noordhoek)"/>
    <s v="IBR_BOM|0270|971448"/>
    <s v="Binnen de bebouwde kom"/>
    <s v="Knotboom"/>
    <m/>
    <m/>
    <s v="Alnus glutinosa"/>
    <m/>
    <m/>
    <n v="971448"/>
    <s v="Gemeente Moerdijk"/>
    <s v="Particulier"/>
    <x v="4"/>
    <m/>
    <m/>
    <s v="Sport (1325.1.50)"/>
    <s v="B (Standaard)"/>
    <m/>
    <m/>
    <x v="0"/>
    <m/>
    <x v="4"/>
    <m/>
    <m/>
    <s v="1 x per 3 jaar"/>
    <x v="513"/>
    <m/>
    <m/>
    <m/>
    <m/>
    <s v="Knotboom"/>
    <m/>
    <x v="0"/>
    <m/>
    <m/>
    <s v="Gras- en kruidachtigen"/>
    <s v="Recreatief grasveld"/>
    <m/>
    <m/>
    <m/>
    <s v="0.000"/>
    <s v="95662.737"/>
    <s v="406495.395"/>
    <n v="1"/>
  </r>
  <r>
    <s v="Noordhoek"/>
    <s v="Noordhoek"/>
    <s v="Kapellenhof (Noordhoek)"/>
    <s v="IBR_BOM|0270|971449"/>
    <s v="Binnen de bebouwde kom"/>
    <s v="Knotboom"/>
    <m/>
    <m/>
    <s v="Alnus glutinosa"/>
    <m/>
    <m/>
    <n v="971449"/>
    <s v="Gemeente Moerdijk"/>
    <s v="Particulier"/>
    <x v="4"/>
    <m/>
    <m/>
    <s v="Sport (1325.1.50)"/>
    <s v="B (Standaard)"/>
    <m/>
    <m/>
    <x v="0"/>
    <m/>
    <x v="4"/>
    <m/>
    <m/>
    <s v="1 x per 3 jaar"/>
    <x v="514"/>
    <m/>
    <m/>
    <m/>
    <m/>
    <s v="Knotboom"/>
    <m/>
    <x v="0"/>
    <m/>
    <m/>
    <s v="Gras- en kruidachtigen"/>
    <s v="Recreatief grasveld"/>
    <m/>
    <m/>
    <m/>
    <s v="0.000"/>
    <s v="95664.130"/>
    <s v="406497.590"/>
    <n v="1"/>
  </r>
  <r>
    <s v="Noordhoek"/>
    <s v="Noordhoek"/>
    <s v="Kapellenhof (Noordhoek)"/>
    <s v="IBR_BOM|0270|971451"/>
    <s v="Binnen de bebouwde kom"/>
    <s v="Knotboom"/>
    <m/>
    <m/>
    <s v="Alnus glutinosa"/>
    <m/>
    <m/>
    <n v="971451"/>
    <s v="Gemeente Moerdijk"/>
    <s v="Particulier"/>
    <x v="4"/>
    <m/>
    <m/>
    <s v="Sport (1325.1.50)"/>
    <s v="B (Standaard)"/>
    <m/>
    <m/>
    <x v="0"/>
    <m/>
    <x v="4"/>
    <m/>
    <m/>
    <s v="1 x per 3 jaar"/>
    <x v="515"/>
    <m/>
    <m/>
    <m/>
    <m/>
    <s v="Knotboom"/>
    <m/>
    <x v="0"/>
    <m/>
    <m/>
    <s v="Gras- en kruidachtigen"/>
    <s v="Recreatief grasveld"/>
    <m/>
    <m/>
    <m/>
    <s v="0.000"/>
    <s v="95664.527"/>
    <s v="406498.439"/>
    <n v="1"/>
  </r>
  <r>
    <s v="Noordhoek"/>
    <s v="Noordhoek"/>
    <s v="Kapellenhof (Noordhoek)"/>
    <s v="IBR_BOM|0270|971452"/>
    <s v="Binnen de bebouwde kom"/>
    <s v="Knotboom"/>
    <m/>
    <m/>
    <s v="Alnus glutinosa"/>
    <m/>
    <m/>
    <n v="971452"/>
    <s v="Gemeente Moerdijk"/>
    <s v="Particulier"/>
    <x v="4"/>
    <m/>
    <m/>
    <s v="Sport (1325.1.50)"/>
    <s v="B (Standaard)"/>
    <m/>
    <m/>
    <x v="0"/>
    <m/>
    <x v="4"/>
    <m/>
    <m/>
    <s v="1 x per 3 jaar"/>
    <x v="516"/>
    <m/>
    <m/>
    <m/>
    <m/>
    <s v="Knotboom"/>
    <m/>
    <x v="0"/>
    <m/>
    <m/>
    <s v="Gras- en kruidachtigen"/>
    <s v="Recreatief grasveld"/>
    <m/>
    <m/>
    <m/>
    <s v="0.000"/>
    <s v="95665.460"/>
    <s v="406500.106"/>
    <n v="1"/>
  </r>
  <r>
    <s v="Noordhoek"/>
    <s v="Noordhoek"/>
    <s v="Kapellenhof (Noordhoek)"/>
    <s v="IBR_BOM|0270|971453"/>
    <s v="Binnen de bebouwde kom"/>
    <s v="Knotboom"/>
    <m/>
    <m/>
    <s v="Alnus glutinosa"/>
    <m/>
    <m/>
    <n v="971453"/>
    <s v="Gemeente Moerdijk"/>
    <s v="Particulier"/>
    <x v="4"/>
    <m/>
    <m/>
    <s v="Sport (1325.1.50)"/>
    <s v="B (Standaard)"/>
    <m/>
    <m/>
    <x v="0"/>
    <m/>
    <x v="4"/>
    <m/>
    <m/>
    <s v="1 x per 3 jaar"/>
    <x v="517"/>
    <m/>
    <m/>
    <m/>
    <m/>
    <s v="Knotboom"/>
    <m/>
    <x v="0"/>
    <m/>
    <m/>
    <s v="Gras- en kruidachtigen"/>
    <s v="Recreatief grasveld"/>
    <m/>
    <m/>
    <m/>
    <s v="0.000"/>
    <s v="95666.558"/>
    <s v="406501.495"/>
    <n v="1"/>
  </r>
  <r>
    <s v="Noordhoek"/>
    <s v="Noordhoek"/>
    <s v="Kapellenhof (Noordhoek)"/>
    <s v="IBR_BOM|0270|971454"/>
    <s v="Binnen de bebouwde kom"/>
    <s v="Knotboom"/>
    <m/>
    <m/>
    <s v="Alnus glutinosa"/>
    <m/>
    <m/>
    <n v="971454"/>
    <s v="Gemeente Moerdijk"/>
    <s v="Particulier"/>
    <x v="4"/>
    <m/>
    <m/>
    <s v="Sport (1325.1.50)"/>
    <s v="B (Standaard)"/>
    <m/>
    <m/>
    <x v="0"/>
    <m/>
    <x v="4"/>
    <m/>
    <m/>
    <s v="1 x per 3 jaar"/>
    <x v="518"/>
    <m/>
    <m/>
    <m/>
    <m/>
    <s v="Knotboom"/>
    <m/>
    <x v="0"/>
    <m/>
    <m/>
    <s v="Gras- en kruidachtigen"/>
    <s v="Recreatief grasveld"/>
    <m/>
    <m/>
    <m/>
    <s v="0.000"/>
    <s v="95667.453"/>
    <s v="406503.118"/>
    <n v="1"/>
  </r>
  <r>
    <s v="Noordhoek"/>
    <s v="Noordhoek"/>
    <s v="Kapellenhof (Noordhoek)"/>
    <s v="IBR_BOM|0270|971455"/>
    <s v="Binnen de bebouwde kom"/>
    <s v="Knotboom"/>
    <m/>
    <m/>
    <s v="Alnus glutinosa"/>
    <m/>
    <m/>
    <n v="971455"/>
    <s v="Gemeente Moerdijk"/>
    <s v="Particulier"/>
    <x v="4"/>
    <m/>
    <m/>
    <s v="Sport (1325.1.50)"/>
    <s v="B (Standaard)"/>
    <m/>
    <m/>
    <x v="0"/>
    <m/>
    <x v="4"/>
    <m/>
    <m/>
    <s v="1 x per 3 jaar"/>
    <x v="519"/>
    <m/>
    <m/>
    <m/>
    <m/>
    <s v="Knotboom"/>
    <m/>
    <x v="0"/>
    <m/>
    <m/>
    <s v="Gras- en kruidachtigen"/>
    <s v="Recreatief grasveld"/>
    <m/>
    <m/>
    <m/>
    <s v="0.000"/>
    <s v="95668.572"/>
    <s v="406505.141"/>
    <n v="1"/>
  </r>
  <r>
    <s v="Noordhoek"/>
    <s v="Noordhoek"/>
    <s v="Kapellenhof (Noordhoek)"/>
    <s v="IBR_BOM|0270|971456"/>
    <s v="Binnen de bebouwde kom"/>
    <s v="Knotboom"/>
    <m/>
    <m/>
    <s v="Alnus glutinosa"/>
    <m/>
    <m/>
    <n v="971456"/>
    <s v="Gemeente Moerdijk"/>
    <s v="Particulier"/>
    <x v="4"/>
    <m/>
    <m/>
    <s v="Sport (1325.1.50)"/>
    <s v="B (Standaard)"/>
    <m/>
    <m/>
    <x v="0"/>
    <m/>
    <x v="4"/>
    <m/>
    <m/>
    <s v="1 x per 3 jaar"/>
    <x v="520"/>
    <m/>
    <m/>
    <m/>
    <m/>
    <s v="Knotboom"/>
    <m/>
    <x v="0"/>
    <m/>
    <m/>
    <s v="Gras- en kruidachtigen"/>
    <s v="Recreatief grasveld"/>
    <m/>
    <m/>
    <m/>
    <s v="0.000"/>
    <s v="95669.129"/>
    <s v="406505.920"/>
    <n v="1"/>
  </r>
  <r>
    <s v="Noordhoek"/>
    <s v="Noordhoek"/>
    <s v="Kapellenhof (Noordhoek)"/>
    <s v="IBR_BOM|0270|971458"/>
    <s v="Binnen de bebouwde kom"/>
    <s v="Knotboom"/>
    <m/>
    <m/>
    <s v="Alnus glutinosa"/>
    <m/>
    <m/>
    <n v="971458"/>
    <s v="Gemeente Moerdijk"/>
    <s v="Particulier"/>
    <x v="4"/>
    <m/>
    <m/>
    <s v="Sport (1325.1.50)"/>
    <s v="B (Standaard)"/>
    <m/>
    <m/>
    <x v="0"/>
    <m/>
    <x v="4"/>
    <m/>
    <m/>
    <s v="1 x per 3 jaar"/>
    <x v="521"/>
    <m/>
    <m/>
    <m/>
    <m/>
    <s v="Knotboom"/>
    <m/>
    <x v="0"/>
    <m/>
    <m/>
    <s v="Gras- en kruidachtigen"/>
    <s v="Recreatief grasveld"/>
    <m/>
    <m/>
    <m/>
    <s v="0.000"/>
    <s v="95671.026"/>
    <s v="406508.831"/>
    <n v="1"/>
  </r>
  <r>
    <s v="Noordhoek"/>
    <s v="Noordhoek"/>
    <s v="Kapellenhof (Noordhoek)"/>
    <s v="IBR_BOM|0270|971459"/>
    <s v="Binnen de bebouwde kom"/>
    <s v="Knotboom"/>
    <m/>
    <m/>
    <s v="Alnus glutinosa"/>
    <m/>
    <m/>
    <n v="971459"/>
    <s v="Gemeente Moerdijk"/>
    <s v="Particulier"/>
    <x v="4"/>
    <m/>
    <m/>
    <s v="Sport (1325.1.50)"/>
    <s v="B (Standaard)"/>
    <m/>
    <m/>
    <x v="0"/>
    <m/>
    <x v="4"/>
    <m/>
    <m/>
    <s v="1 x per 3 jaar"/>
    <x v="522"/>
    <m/>
    <m/>
    <m/>
    <m/>
    <s v="Knotboom"/>
    <m/>
    <x v="0"/>
    <m/>
    <m/>
    <s v="Gras- en kruidachtigen"/>
    <s v="Recreatief grasveld"/>
    <m/>
    <m/>
    <m/>
    <s v="0.000"/>
    <s v="95672.069"/>
    <s v="406510.715"/>
    <n v="1"/>
  </r>
  <r>
    <s v="Noordhoek"/>
    <s v="Noordhoek"/>
    <s v="Kapellenhof (Noordhoek)"/>
    <s v="IBR_BOM|0270|971460"/>
    <s v="Binnen de bebouwde kom"/>
    <s v="Knotboom"/>
    <m/>
    <m/>
    <s v="Alnus glutinosa"/>
    <m/>
    <m/>
    <n v="971460"/>
    <s v="Gemeente Moerdijk"/>
    <s v="Particulier"/>
    <x v="4"/>
    <m/>
    <m/>
    <s v="Sport (1325.1.50)"/>
    <s v="B (Standaard)"/>
    <m/>
    <m/>
    <x v="0"/>
    <m/>
    <x v="4"/>
    <m/>
    <m/>
    <s v="1 x per 3 jaar"/>
    <x v="523"/>
    <m/>
    <m/>
    <m/>
    <m/>
    <s v="Knotboom"/>
    <m/>
    <x v="0"/>
    <m/>
    <m/>
    <s v="Gras- en kruidachtigen"/>
    <s v="Recreatief grasveld"/>
    <m/>
    <m/>
    <m/>
    <s v="0.000"/>
    <s v="95672.709"/>
    <s v="406511.935"/>
    <n v="1"/>
  </r>
  <r>
    <s v="Noordhoek"/>
    <s v="Noordhoek"/>
    <s v="Kapellenhof (Noordhoek)"/>
    <s v="IBR_BOM|0270|971461"/>
    <s v="Binnen de bebouwde kom"/>
    <s v="Knotboom"/>
    <m/>
    <m/>
    <s v="Alnus glutinosa"/>
    <m/>
    <m/>
    <n v="971461"/>
    <s v="Gemeente Moerdijk"/>
    <s v="Particulier"/>
    <x v="4"/>
    <m/>
    <m/>
    <s v="Sport (1325.1.50)"/>
    <s v="B (Standaard)"/>
    <m/>
    <m/>
    <x v="0"/>
    <m/>
    <x v="4"/>
    <m/>
    <m/>
    <s v="1 x per 3 jaar"/>
    <x v="524"/>
    <m/>
    <m/>
    <m/>
    <m/>
    <s v="Knotboom"/>
    <m/>
    <x v="0"/>
    <m/>
    <m/>
    <s v="Gras- en kruidachtigen"/>
    <s v="Recreatief grasveld"/>
    <m/>
    <m/>
    <m/>
    <s v="0.000"/>
    <s v="95673.558"/>
    <s v="406513.199"/>
    <n v="1"/>
  </r>
  <r>
    <s v="Noordhoek"/>
    <s v="Noordhoek"/>
    <s v="Kapellenhof (Noordhoek)"/>
    <s v="IBR_BOM|0270|971462"/>
    <s v="Binnen de bebouwde kom"/>
    <s v="Knotboom"/>
    <m/>
    <m/>
    <s v="Alnus glutinosa"/>
    <m/>
    <m/>
    <n v="971462"/>
    <s v="Gemeente Moerdijk"/>
    <s v="Particulier"/>
    <x v="4"/>
    <m/>
    <m/>
    <s v="Sport (1325.1.50)"/>
    <s v="B (Standaard)"/>
    <m/>
    <m/>
    <x v="0"/>
    <m/>
    <x v="4"/>
    <m/>
    <m/>
    <s v="1 x per 3 jaar"/>
    <x v="525"/>
    <m/>
    <m/>
    <m/>
    <m/>
    <s v="Knotboom"/>
    <m/>
    <x v="0"/>
    <m/>
    <m/>
    <s v="Gras- en kruidachtigen"/>
    <s v="Recreatief grasveld"/>
    <m/>
    <m/>
    <m/>
    <s v="0.000"/>
    <s v="95674.338"/>
    <s v="406514.349"/>
    <n v="1"/>
  </r>
  <r>
    <s v="Noordhoek"/>
    <s v="Noordhoek"/>
    <s v="Kapellenhof (Noordhoek)"/>
    <s v="IBR_BOM|0270|971464"/>
    <s v="Binnen de bebouwde kom"/>
    <s v="Knotboom"/>
    <m/>
    <m/>
    <s v="Alnus glutinosa"/>
    <m/>
    <m/>
    <n v="971464"/>
    <s v="Gemeente Moerdijk"/>
    <s v="Particulier"/>
    <x v="4"/>
    <m/>
    <m/>
    <s v="Sport (1325.1.50)"/>
    <s v="B (Standaard)"/>
    <m/>
    <m/>
    <x v="0"/>
    <m/>
    <x v="4"/>
    <m/>
    <m/>
    <s v="1 x per 3 jaar"/>
    <x v="526"/>
    <m/>
    <m/>
    <m/>
    <m/>
    <s v="Knotboom"/>
    <m/>
    <x v="0"/>
    <m/>
    <m/>
    <s v="Gras- en kruidachtigen"/>
    <s v="Recreatief grasveld"/>
    <m/>
    <m/>
    <m/>
    <s v="0.000"/>
    <s v="95677.031"/>
    <s v="406516.506"/>
    <n v="1"/>
  </r>
  <r>
    <s v="Noordhoek"/>
    <s v="Noordhoek"/>
    <s v="Kapellenhof (Noordhoek)"/>
    <s v="IBR_BOM|0270|971465"/>
    <s v="Binnen de bebouwde kom"/>
    <s v="Knotboom"/>
    <m/>
    <m/>
    <s v="Alnus glutinosa"/>
    <m/>
    <m/>
    <n v="971465"/>
    <s v="Gemeente Moerdijk"/>
    <s v="Particulier"/>
    <x v="4"/>
    <m/>
    <m/>
    <s v="Sport (1325.1.50)"/>
    <s v="B (Standaard)"/>
    <m/>
    <m/>
    <x v="0"/>
    <m/>
    <x v="4"/>
    <m/>
    <m/>
    <s v="1 x per 3 jaar"/>
    <x v="527"/>
    <m/>
    <m/>
    <m/>
    <m/>
    <s v="Knotboom"/>
    <m/>
    <x v="0"/>
    <m/>
    <m/>
    <s v="Gras- en kruidachtigen"/>
    <s v="Recreatief grasveld"/>
    <m/>
    <m/>
    <m/>
    <s v="0.000"/>
    <s v="95677.812"/>
    <s v="406515.957"/>
    <n v="1"/>
  </r>
  <r>
    <s v="Noordhoek"/>
    <s v="Noordhoek"/>
    <s v="Kapellenhof (Noordhoek)"/>
    <s v="IBR_BOM|0270|971466"/>
    <s v="Binnen de bebouwde kom"/>
    <s v="Knotboom"/>
    <m/>
    <m/>
    <s v="Alnus glutinosa"/>
    <m/>
    <m/>
    <n v="971466"/>
    <s v="Gemeente Moerdijk"/>
    <s v="Particulier"/>
    <x v="4"/>
    <m/>
    <m/>
    <s v="Sport (1325.1.50)"/>
    <s v="B (Standaard)"/>
    <m/>
    <m/>
    <x v="0"/>
    <m/>
    <x v="4"/>
    <m/>
    <m/>
    <s v="1 x per 3 jaar"/>
    <x v="528"/>
    <m/>
    <m/>
    <m/>
    <m/>
    <s v="Knotboom"/>
    <m/>
    <x v="0"/>
    <m/>
    <m/>
    <s v="Gras- en kruidachtigen"/>
    <s v="Recreatief grasveld"/>
    <m/>
    <m/>
    <m/>
    <s v="0.000"/>
    <s v="95679.486"/>
    <s v="406515.021"/>
    <n v="1"/>
  </r>
  <r>
    <s v="Noordhoek"/>
    <s v="Noordhoek"/>
    <s v="Kapellenhof (Noordhoek)"/>
    <s v="IBR_BOM|0270|971467"/>
    <s v="Binnen de bebouwde kom"/>
    <s v="Knotboom"/>
    <m/>
    <m/>
    <s v="Alnus glutinosa"/>
    <m/>
    <m/>
    <n v="971467"/>
    <s v="Gemeente Moerdijk"/>
    <s v="Particulier"/>
    <x v="4"/>
    <m/>
    <m/>
    <s v="Sport (1325.1.50)"/>
    <s v="B (Standaard)"/>
    <m/>
    <m/>
    <x v="0"/>
    <m/>
    <x v="4"/>
    <m/>
    <m/>
    <s v="1 x per 3 jaar"/>
    <x v="529"/>
    <m/>
    <m/>
    <m/>
    <m/>
    <s v="Knotboom"/>
    <m/>
    <x v="0"/>
    <m/>
    <m/>
    <s v="Gras- en kruidachtigen"/>
    <s v="Recreatief grasveld"/>
    <m/>
    <m/>
    <m/>
    <s v="0.000"/>
    <s v="95682.308"/>
    <s v="406513.407"/>
    <n v="1"/>
  </r>
  <r>
    <s v="Noordhoek"/>
    <s v="Noordhoek"/>
    <s v="Kapellenhof (Noordhoek)"/>
    <s v="IBR_BOM|0270|971468"/>
    <s v="Binnen de bebouwde kom"/>
    <s v="Knotboom"/>
    <m/>
    <m/>
    <s v="Alnus glutinosa"/>
    <m/>
    <m/>
    <n v="971468"/>
    <s v="Gemeente Moerdijk"/>
    <s v="Particulier"/>
    <x v="4"/>
    <m/>
    <m/>
    <s v="Sport (1325.1.50)"/>
    <s v="B (Standaard)"/>
    <m/>
    <m/>
    <x v="0"/>
    <m/>
    <x v="4"/>
    <m/>
    <m/>
    <s v="1 x per 3 jaar"/>
    <x v="530"/>
    <m/>
    <m/>
    <m/>
    <m/>
    <s v="Knotboom"/>
    <m/>
    <x v="0"/>
    <m/>
    <m/>
    <s v="Gras- en kruidachtigen"/>
    <s v="Recreatief grasveld"/>
    <m/>
    <m/>
    <m/>
    <s v="0.000"/>
    <s v="95683.814"/>
    <s v="406512.455"/>
    <n v="1"/>
  </r>
  <r>
    <s v="Noordhoek"/>
    <s v="Noordhoek"/>
    <s v="Kapellenhof (Noordhoek)"/>
    <s v="IBR_BOM|0270|971469"/>
    <s v="Binnen de bebouwde kom"/>
    <s v="Knotboom"/>
    <m/>
    <m/>
    <s v="Alnus glutinosa"/>
    <m/>
    <m/>
    <n v="971469"/>
    <s v="Gemeente Moerdijk"/>
    <s v="Particulier"/>
    <x v="4"/>
    <m/>
    <m/>
    <s v="Sport (1325.1.50)"/>
    <s v="B (Standaard)"/>
    <m/>
    <m/>
    <x v="0"/>
    <m/>
    <x v="4"/>
    <m/>
    <m/>
    <s v="1 x per 3 jaar"/>
    <x v="531"/>
    <m/>
    <m/>
    <m/>
    <m/>
    <s v="Knotboom"/>
    <m/>
    <x v="0"/>
    <m/>
    <m/>
    <s v="Gras- en kruidachtigen"/>
    <s v="Recreatief grasveld"/>
    <m/>
    <m/>
    <m/>
    <s v="0.000"/>
    <s v="95685.412"/>
    <s v="406511.496"/>
    <n v="1"/>
  </r>
  <r>
    <s v="Noordhoek"/>
    <s v="Noordhoek"/>
    <s v="Kapellenhof (Noordhoek)"/>
    <s v="IBR_BOM|0270|971470"/>
    <s v="Binnen de bebouwde kom"/>
    <s v="Knotboom"/>
    <m/>
    <m/>
    <s v="Alnus glutinosa"/>
    <m/>
    <m/>
    <n v="971470"/>
    <s v="Gemeente Moerdijk"/>
    <s v="Particulier"/>
    <x v="4"/>
    <m/>
    <m/>
    <s v="Sport (1325.1.50)"/>
    <s v="B (Standaard)"/>
    <m/>
    <m/>
    <x v="0"/>
    <m/>
    <x v="4"/>
    <m/>
    <m/>
    <s v="1 x per 3 jaar"/>
    <x v="532"/>
    <m/>
    <m/>
    <m/>
    <m/>
    <s v="Knotboom"/>
    <m/>
    <x v="0"/>
    <m/>
    <m/>
    <s v="Gras- en kruidachtigen"/>
    <s v="Recreatief grasveld"/>
    <m/>
    <m/>
    <m/>
    <s v="0.000"/>
    <s v="95686.709"/>
    <s v="406510.680"/>
    <n v="1"/>
  </r>
  <r>
    <s v="Noordhoek"/>
    <s v="Noordhoek"/>
    <s v="Kapellenhof (Noordhoek)"/>
    <s v="IBR_BOM|0270|971471"/>
    <s v="Binnen de bebouwde kom"/>
    <s v="Knotboom"/>
    <m/>
    <m/>
    <s v="Alnus glutinosa"/>
    <m/>
    <m/>
    <n v="971471"/>
    <s v="Gemeente Moerdijk"/>
    <s v="Particulier"/>
    <x v="4"/>
    <m/>
    <m/>
    <s v="Sport (1325.1.50)"/>
    <s v="B (Standaard)"/>
    <m/>
    <m/>
    <x v="0"/>
    <m/>
    <x v="4"/>
    <m/>
    <m/>
    <s v="1 x per 3 jaar"/>
    <x v="533"/>
    <m/>
    <m/>
    <m/>
    <m/>
    <s v="Knotboom"/>
    <m/>
    <x v="0"/>
    <m/>
    <m/>
    <s v="Gras- en kruidachtigen"/>
    <s v="Recreatief grasveld"/>
    <m/>
    <m/>
    <m/>
    <s v="0.000"/>
    <s v="95688.036"/>
    <s v="406509.934"/>
    <n v="1"/>
  </r>
  <r>
    <s v="Noordhoek"/>
    <s v="Noordhoek"/>
    <s v="Kapellenhof (Noordhoek)"/>
    <s v="IBR_BOM|0270|971472"/>
    <s v="Binnen de bebouwde kom"/>
    <s v="Knotboom"/>
    <m/>
    <m/>
    <s v="Alnus glutinosa"/>
    <m/>
    <m/>
    <n v="971472"/>
    <s v="Gemeente Moerdijk"/>
    <s v="Particulier"/>
    <x v="4"/>
    <m/>
    <m/>
    <s v="Sport (1325.1.50)"/>
    <s v="B (Standaard)"/>
    <m/>
    <m/>
    <x v="0"/>
    <m/>
    <x v="4"/>
    <m/>
    <m/>
    <s v="1 x per 3 jaar"/>
    <x v="534"/>
    <m/>
    <m/>
    <m/>
    <m/>
    <s v="Knotboom"/>
    <m/>
    <x v="0"/>
    <m/>
    <m/>
    <s v="Gras- en kruidachtigen"/>
    <s v="Recreatief grasveld"/>
    <m/>
    <m/>
    <m/>
    <s v="0.000"/>
    <s v="95689.119"/>
    <s v="406509.199"/>
    <n v="1"/>
  </r>
  <r>
    <s v="Noordhoek"/>
    <s v="Noordhoek"/>
    <s v="Kapellenhof (Noordhoek)"/>
    <s v="IBR_BOM|0270|971474"/>
    <s v="Binnen de bebouwde kom"/>
    <s v="Knotboom"/>
    <m/>
    <m/>
    <s v="Alnus glutinosa"/>
    <m/>
    <m/>
    <n v="971474"/>
    <s v="Gemeente Moerdijk"/>
    <s v="Particulier"/>
    <x v="4"/>
    <m/>
    <m/>
    <s v="Sport (1325.1.50)"/>
    <s v="B (Standaard)"/>
    <m/>
    <m/>
    <x v="0"/>
    <m/>
    <x v="4"/>
    <m/>
    <m/>
    <s v="1 x per 3 jaar"/>
    <x v="535"/>
    <m/>
    <m/>
    <m/>
    <m/>
    <s v="Knotboom"/>
    <m/>
    <x v="0"/>
    <m/>
    <m/>
    <s v="Gras- en kruidachtigen"/>
    <s v="Recreatief grasveld"/>
    <m/>
    <m/>
    <m/>
    <s v="0.000"/>
    <s v="95690.358"/>
    <s v="406508.379"/>
    <n v="1"/>
  </r>
  <r>
    <s v="Noordhoek"/>
    <s v="Noordhoek"/>
    <s v="Kapellenhof (Noordhoek)"/>
    <s v="IBR_BOM|0270|971476"/>
    <s v="Binnen de bebouwde kom"/>
    <s v="Knotboom"/>
    <m/>
    <m/>
    <s v="Alnus glutinosa"/>
    <m/>
    <m/>
    <n v="971476"/>
    <s v="Gemeente Moerdijk"/>
    <s v="Particulier"/>
    <x v="4"/>
    <m/>
    <m/>
    <s v="Sport (1325.1.50)"/>
    <s v="B (Standaard)"/>
    <m/>
    <m/>
    <x v="0"/>
    <m/>
    <x v="4"/>
    <m/>
    <m/>
    <s v="1 x per 3 jaar"/>
    <x v="536"/>
    <m/>
    <m/>
    <m/>
    <m/>
    <s v="Knotboom"/>
    <m/>
    <x v="0"/>
    <m/>
    <m/>
    <s v="Gras- en kruidachtigen"/>
    <s v="Recreatief grasveld"/>
    <m/>
    <m/>
    <m/>
    <s v="0.000"/>
    <s v="95691.639"/>
    <s v="406507.721"/>
    <n v="1"/>
  </r>
  <r>
    <s v="Noordhoek"/>
    <s v="Noordhoek"/>
    <s v="Kapellenhof (Noordhoek)"/>
    <s v="IBR_BOM|0270|971477"/>
    <s v="Binnen de bebouwde kom"/>
    <s v="Knotboom"/>
    <m/>
    <m/>
    <s v="Alnus glutinosa"/>
    <m/>
    <m/>
    <n v="971477"/>
    <s v="Gemeente Moerdijk"/>
    <s v="Particulier"/>
    <x v="4"/>
    <m/>
    <m/>
    <s v="Sport (1325.1.50)"/>
    <s v="B (Standaard)"/>
    <m/>
    <m/>
    <x v="0"/>
    <m/>
    <x v="4"/>
    <m/>
    <m/>
    <s v="1 x per 3 jaar"/>
    <x v="537"/>
    <m/>
    <m/>
    <m/>
    <m/>
    <s v="Knotboom"/>
    <m/>
    <x v="0"/>
    <m/>
    <m/>
    <s v="Gras- en kruidachtigen"/>
    <s v="Recreatief grasveld"/>
    <m/>
    <m/>
    <m/>
    <s v="0.000"/>
    <s v="95693.390"/>
    <s v="406506.697"/>
    <n v="1"/>
  </r>
  <r>
    <s v="Noordhoek"/>
    <s v="Noordhoek"/>
    <s v="Kapellenhof (Noordhoek)"/>
    <s v="IBR_BOM|0270|971479"/>
    <s v="Binnen de bebouwde kom"/>
    <s v="Knotboom"/>
    <m/>
    <m/>
    <s v="Alnus glutinosa"/>
    <m/>
    <m/>
    <n v="971479"/>
    <s v="Gemeente Moerdijk"/>
    <s v="Particulier"/>
    <x v="4"/>
    <m/>
    <m/>
    <s v="Sport (1325.1.50)"/>
    <s v="B (Standaard)"/>
    <m/>
    <m/>
    <x v="0"/>
    <m/>
    <x v="4"/>
    <m/>
    <m/>
    <s v="1 x per 3 jaar"/>
    <x v="538"/>
    <m/>
    <m/>
    <m/>
    <m/>
    <s v="Knotboom"/>
    <m/>
    <x v="0"/>
    <m/>
    <m/>
    <s v="Gras- en kruidachtigen"/>
    <s v="Recreatief grasveld"/>
    <m/>
    <m/>
    <m/>
    <s v="0.000"/>
    <s v="95695.191"/>
    <s v="406505.597"/>
    <n v="1"/>
  </r>
  <r>
    <s v="Noordhoek"/>
    <s v="Noordhoek"/>
    <s v="Kapellenhof (Noordhoek)"/>
    <s v="IBR_BOM|0270|971480"/>
    <s v="Binnen de bebouwde kom"/>
    <s v="Knotboom"/>
    <m/>
    <m/>
    <s v="Alnus glutinosa"/>
    <m/>
    <m/>
    <n v="971480"/>
    <s v="Gemeente Moerdijk"/>
    <s v="Particulier"/>
    <x v="4"/>
    <m/>
    <m/>
    <s v="Sport (1325.1.50)"/>
    <s v="B (Standaard)"/>
    <m/>
    <m/>
    <x v="0"/>
    <m/>
    <x v="4"/>
    <m/>
    <m/>
    <s v="1 x per 3 jaar"/>
    <x v="539"/>
    <m/>
    <m/>
    <m/>
    <m/>
    <s v="Knotboom"/>
    <m/>
    <x v="0"/>
    <m/>
    <m/>
    <s v="Gras- en kruidachtigen"/>
    <s v="Recreatief grasveld"/>
    <m/>
    <m/>
    <m/>
    <s v="0.000"/>
    <s v="95696.398"/>
    <s v="406504.831"/>
    <n v="1"/>
  </r>
  <r>
    <s v="Noordhoek"/>
    <s v="Noordhoek"/>
    <s v="Kapellenhof (Noordhoek)"/>
    <s v="IBR_BOM|0270|971481"/>
    <s v="Binnen de bebouwde kom"/>
    <s v="Knotboom"/>
    <m/>
    <m/>
    <s v="Alnus glutinosa"/>
    <m/>
    <m/>
    <n v="971481"/>
    <s v="Gemeente Moerdijk"/>
    <s v="Particulier"/>
    <x v="4"/>
    <m/>
    <m/>
    <s v="Sport (1325.1.50)"/>
    <s v="B (Standaard)"/>
    <m/>
    <m/>
    <x v="0"/>
    <m/>
    <x v="4"/>
    <m/>
    <m/>
    <s v="1 x per 3 jaar"/>
    <x v="540"/>
    <m/>
    <m/>
    <m/>
    <m/>
    <s v="Knotboom"/>
    <m/>
    <x v="0"/>
    <m/>
    <m/>
    <s v="Gras- en kruidachtigen"/>
    <s v="Recreatief grasveld"/>
    <m/>
    <m/>
    <m/>
    <s v="0.000"/>
    <s v="95697.847"/>
    <s v="406504.013"/>
    <n v="1"/>
  </r>
  <r>
    <s v="Noordhoek"/>
    <s v="Noordhoek"/>
    <s v="Kapellenhof (Noordhoek)"/>
    <s v="IBR_BOM|0270|971482"/>
    <s v="Binnen de bebouwde kom"/>
    <s v="Knotboom"/>
    <m/>
    <m/>
    <s v="Alnus glutinosa"/>
    <m/>
    <m/>
    <n v="971482"/>
    <s v="Gemeente Moerdijk"/>
    <s v="Particulier"/>
    <x v="4"/>
    <m/>
    <m/>
    <s v="Sport (1325.1.50)"/>
    <s v="B (Standaard)"/>
    <m/>
    <m/>
    <x v="0"/>
    <m/>
    <x v="4"/>
    <m/>
    <m/>
    <s v="1 x per 3 jaar"/>
    <x v="541"/>
    <m/>
    <m/>
    <m/>
    <m/>
    <s v="Knotboom"/>
    <m/>
    <x v="0"/>
    <m/>
    <m/>
    <s v="Gras- en kruidachtigen"/>
    <s v="Recreatief grasveld"/>
    <m/>
    <m/>
    <m/>
    <s v="0.000"/>
    <s v="95698.926"/>
    <s v="406503.301"/>
    <n v="1"/>
  </r>
  <r>
    <s v="Noordhoek"/>
    <s v="Noordhoek"/>
    <s v="Kapellenhof (Noordhoek)"/>
    <s v="IBR_BOM|0270|971483"/>
    <s v="Binnen de bebouwde kom"/>
    <s v="Knotboom"/>
    <m/>
    <m/>
    <s v="Alnus glutinosa"/>
    <m/>
    <m/>
    <n v="971483"/>
    <s v="Gemeente Moerdijk"/>
    <s v="Particulier"/>
    <x v="4"/>
    <m/>
    <m/>
    <s v="Sport (1325.1.50)"/>
    <s v="B (Standaard)"/>
    <m/>
    <m/>
    <x v="0"/>
    <m/>
    <x v="4"/>
    <m/>
    <m/>
    <s v="1 x per 3 jaar"/>
    <x v="542"/>
    <m/>
    <m/>
    <m/>
    <m/>
    <s v="Knotboom"/>
    <m/>
    <x v="0"/>
    <m/>
    <m/>
    <s v="Gras- en kruidachtigen"/>
    <s v="Recreatief grasveld"/>
    <m/>
    <m/>
    <m/>
    <s v="0.000"/>
    <s v="95700.355"/>
    <s v="406502.664"/>
    <n v="1"/>
  </r>
  <r>
    <s v="Noordhoek"/>
    <s v="Noordhoek"/>
    <s v="Kapellenhof (Noordhoek)"/>
    <s v="IBR_BOM|0270|971484"/>
    <s v="Binnen de bebouwde kom"/>
    <s v="Knotboom"/>
    <m/>
    <m/>
    <s v="Alnus glutinosa"/>
    <m/>
    <m/>
    <n v="971484"/>
    <s v="Gemeente Moerdijk"/>
    <s v="Particulier"/>
    <x v="4"/>
    <m/>
    <m/>
    <s v="Sport (1325.1.50)"/>
    <s v="B (Standaard)"/>
    <m/>
    <m/>
    <x v="0"/>
    <m/>
    <x v="4"/>
    <m/>
    <m/>
    <s v="1 x per 3 jaar"/>
    <x v="543"/>
    <m/>
    <m/>
    <m/>
    <m/>
    <s v="Knotboom"/>
    <m/>
    <x v="0"/>
    <m/>
    <m/>
    <s v="Gras- en kruidachtigen"/>
    <s v="Recreatief grasveld"/>
    <m/>
    <m/>
    <m/>
    <s v="0.000"/>
    <s v="95701.692"/>
    <s v="406501.717"/>
    <n v="1"/>
  </r>
  <r>
    <s v="Noordhoek"/>
    <s v="Noordhoek"/>
    <s v="Kapellenhof (Noordhoek)"/>
    <s v="IBR_BOM|0270|971485"/>
    <s v="Binnen de bebouwde kom"/>
    <s v="Knotboom"/>
    <m/>
    <m/>
    <s v="Alnus glutinosa"/>
    <m/>
    <m/>
    <n v="971485"/>
    <s v="Gemeente Moerdijk"/>
    <s v="Particulier"/>
    <x v="4"/>
    <m/>
    <m/>
    <s v="Sport (1325.1.50)"/>
    <s v="B (Standaard)"/>
    <m/>
    <m/>
    <x v="0"/>
    <m/>
    <x v="4"/>
    <m/>
    <m/>
    <s v="1 x per 3 jaar"/>
    <x v="544"/>
    <m/>
    <m/>
    <m/>
    <m/>
    <s v="Knotboom"/>
    <m/>
    <x v="0"/>
    <m/>
    <m/>
    <s v="Gras- en kruidachtigen"/>
    <s v="Recreatief grasveld"/>
    <m/>
    <m/>
    <m/>
    <s v="0.000"/>
    <s v="95703.006"/>
    <s v="406500.801"/>
    <n v="1"/>
  </r>
  <r>
    <s v="Noordhoek"/>
    <s v="Noordhoek"/>
    <s v="Kapellenhof (Noordhoek)"/>
    <s v="IBR_BOM|0270|971486"/>
    <s v="Binnen de bebouwde kom"/>
    <s v="Knotboom"/>
    <m/>
    <m/>
    <s v="Alnus glutinosa"/>
    <m/>
    <m/>
    <n v="971486"/>
    <s v="Gemeente Moerdijk"/>
    <s v="Particulier"/>
    <x v="4"/>
    <m/>
    <m/>
    <s v="Sport (1325.1.50)"/>
    <s v="B (Standaard)"/>
    <m/>
    <m/>
    <x v="0"/>
    <m/>
    <x v="4"/>
    <m/>
    <m/>
    <s v="1 x per 3 jaar"/>
    <x v="545"/>
    <m/>
    <m/>
    <m/>
    <m/>
    <s v="Knotboom"/>
    <m/>
    <x v="0"/>
    <m/>
    <m/>
    <s v="Gras- en kruidachtigen"/>
    <s v="Recreatief grasveld"/>
    <m/>
    <m/>
    <m/>
    <s v="0.000"/>
    <s v="95705.618"/>
    <s v="406499.385"/>
    <n v="1"/>
  </r>
  <r>
    <s v="Noordhoek"/>
    <s v="Noordhoek"/>
    <s v="Kapellenhof (Noordhoek)"/>
    <s v="IBR_BOM|0270|971487"/>
    <s v="Binnen de bebouwde kom"/>
    <s v="Knotboom"/>
    <m/>
    <m/>
    <s v="Alnus glutinosa"/>
    <m/>
    <m/>
    <n v="971487"/>
    <s v="Gemeente Moerdijk"/>
    <s v="Particulier"/>
    <x v="4"/>
    <m/>
    <m/>
    <s v="Sport (1325.1.50)"/>
    <s v="B (Standaard)"/>
    <m/>
    <m/>
    <x v="0"/>
    <m/>
    <x v="4"/>
    <m/>
    <m/>
    <s v="1 x per 3 jaar"/>
    <x v="546"/>
    <m/>
    <m/>
    <m/>
    <m/>
    <s v="Knotboom"/>
    <m/>
    <x v="0"/>
    <m/>
    <m/>
    <s v="Gras- en kruidachtigen"/>
    <s v="Recreatief grasveld"/>
    <m/>
    <m/>
    <m/>
    <s v="0.000"/>
    <s v="95707.099"/>
    <s v="406498.387"/>
    <n v="1"/>
  </r>
  <r>
    <s v="Noordhoek"/>
    <s v="Noordhoek"/>
    <s v="Kapellenhof (Noordhoek)"/>
    <s v="IBR_BOM|0270|971488"/>
    <s v="Binnen de bebouwde kom"/>
    <s v="Knotboom"/>
    <m/>
    <m/>
    <s v="Alnus glutinosa"/>
    <m/>
    <m/>
    <n v="971488"/>
    <s v="Gemeente Moerdijk"/>
    <s v="Particulier"/>
    <x v="4"/>
    <m/>
    <m/>
    <s v="Sport (1325.1.50)"/>
    <s v="B (Standaard)"/>
    <m/>
    <m/>
    <x v="0"/>
    <m/>
    <x v="4"/>
    <m/>
    <m/>
    <s v="1 x per 3 jaar"/>
    <x v="547"/>
    <m/>
    <m/>
    <m/>
    <m/>
    <s v="Knotboom"/>
    <m/>
    <x v="0"/>
    <m/>
    <m/>
    <s v="Gras- en kruidachtigen"/>
    <s v="Recreatief grasveld"/>
    <m/>
    <m/>
    <m/>
    <s v="0.000"/>
    <s v="95708.618"/>
    <s v="406497.424"/>
    <n v="1"/>
  </r>
  <r>
    <s v="Noordhoek"/>
    <s v="Noordhoek"/>
    <s v="Kapellenhof (Noordhoek)"/>
    <s v="IBR_BOM|0270|971489"/>
    <s v="Binnen de bebouwde kom"/>
    <s v="Knotboom"/>
    <m/>
    <m/>
    <s v="Alnus glutinosa"/>
    <m/>
    <m/>
    <n v="971489"/>
    <s v="Gemeente Moerdijk"/>
    <s v="Particulier"/>
    <x v="4"/>
    <m/>
    <m/>
    <s v="Sport (1325.1.50)"/>
    <s v="B (Standaard)"/>
    <m/>
    <m/>
    <x v="0"/>
    <m/>
    <x v="4"/>
    <m/>
    <m/>
    <s v="1 x per 3 jaar"/>
    <x v="548"/>
    <m/>
    <m/>
    <m/>
    <m/>
    <s v="Knotboom"/>
    <m/>
    <x v="0"/>
    <m/>
    <m/>
    <s v="Gras- en kruidachtigen"/>
    <s v="Recreatief grasveld"/>
    <m/>
    <m/>
    <m/>
    <s v="0.000"/>
    <s v="95710.036"/>
    <s v="406496.746"/>
    <n v="1"/>
  </r>
  <r>
    <s v="Noordhoek"/>
    <s v="Noordhoek"/>
    <s v="Kapellenhof (Noordhoek)"/>
    <s v="IBR_BOM|0270|971490"/>
    <s v="Binnen de bebouwde kom"/>
    <s v="Knotboom"/>
    <m/>
    <m/>
    <s v="Alnus glutinosa"/>
    <m/>
    <m/>
    <n v="971490"/>
    <s v="Gemeente Moerdijk"/>
    <s v="Particulier"/>
    <x v="4"/>
    <m/>
    <m/>
    <s v="Sport (1325.1.50)"/>
    <s v="B (Standaard)"/>
    <m/>
    <m/>
    <x v="0"/>
    <m/>
    <x v="4"/>
    <m/>
    <m/>
    <s v="1 x per 3 jaar"/>
    <x v="549"/>
    <m/>
    <m/>
    <m/>
    <m/>
    <s v="Knotboom"/>
    <m/>
    <x v="0"/>
    <m/>
    <m/>
    <s v="Gras- en kruidachtigen"/>
    <s v="Recreatief grasveld"/>
    <m/>
    <m/>
    <m/>
    <s v="0.000"/>
    <s v="95711.245"/>
    <s v="406495.923"/>
    <n v="1"/>
  </r>
  <r>
    <s v="Noordhoek"/>
    <s v="Noordhoek"/>
    <s v="Kapellenhof (Noordhoek)"/>
    <s v="IBR_BOM|0270|971491"/>
    <s v="Binnen de bebouwde kom"/>
    <s v="Knotboom"/>
    <m/>
    <m/>
    <s v="Alnus glutinosa"/>
    <m/>
    <m/>
    <n v="971491"/>
    <s v="Gemeente Moerdijk"/>
    <s v="Particulier"/>
    <x v="4"/>
    <m/>
    <m/>
    <s v="Sport (1325.1.50)"/>
    <s v="B (Standaard)"/>
    <m/>
    <m/>
    <x v="0"/>
    <m/>
    <x v="4"/>
    <m/>
    <m/>
    <s v="1 x per 3 jaar"/>
    <x v="550"/>
    <m/>
    <m/>
    <m/>
    <m/>
    <s v="Knotboom"/>
    <m/>
    <x v="0"/>
    <m/>
    <m/>
    <s v="Gras- en kruidachtigen"/>
    <s v="Recreatief grasveld"/>
    <m/>
    <m/>
    <m/>
    <s v="0.000"/>
    <s v="95712.546"/>
    <s v="406495.196"/>
    <n v="1"/>
  </r>
  <r>
    <s v="Noordhoek"/>
    <s v="Noordhoek"/>
    <s v="Kapellenhof (Noordhoek)"/>
    <s v="IBR_BOM|0270|971493"/>
    <s v="Binnen de bebouwde kom"/>
    <s v="Knotboom"/>
    <m/>
    <m/>
    <s v="Alnus glutinosa"/>
    <m/>
    <m/>
    <n v="971493"/>
    <s v="Gemeente Moerdijk"/>
    <s v="Particulier"/>
    <x v="4"/>
    <m/>
    <m/>
    <s v="Sport (1325.1.50)"/>
    <s v="B (Standaard)"/>
    <m/>
    <m/>
    <x v="0"/>
    <m/>
    <x v="4"/>
    <m/>
    <m/>
    <s v="1 x per 3 jaar"/>
    <x v="551"/>
    <m/>
    <m/>
    <m/>
    <m/>
    <s v="Knotboom"/>
    <m/>
    <x v="0"/>
    <m/>
    <m/>
    <s v="Gras- en kruidachtigen"/>
    <s v="Recreatief grasveld"/>
    <m/>
    <m/>
    <m/>
    <s v="0.000"/>
    <s v="95713.724"/>
    <s v="406494.506"/>
    <n v="1"/>
  </r>
  <r>
    <s v="Noordhoek"/>
    <s v="Noordhoek"/>
    <s v="Kapellenhof (Noordhoek)"/>
    <s v="IBR_BOM|0270|971494"/>
    <s v="Binnen de bebouwde kom"/>
    <s v="Knotboom"/>
    <m/>
    <m/>
    <s v="Alnus glutinosa"/>
    <m/>
    <m/>
    <n v="971494"/>
    <s v="Gemeente Moerdijk"/>
    <s v="Particulier"/>
    <x v="4"/>
    <m/>
    <m/>
    <s v="Sport (1325.1.50)"/>
    <s v="B (Standaard)"/>
    <m/>
    <m/>
    <x v="0"/>
    <m/>
    <x v="4"/>
    <m/>
    <m/>
    <s v="1 x per 3 jaar"/>
    <x v="552"/>
    <m/>
    <m/>
    <m/>
    <m/>
    <s v="Knotboom"/>
    <m/>
    <x v="0"/>
    <m/>
    <m/>
    <s v="Gras- en kruidachtigen"/>
    <s v="Recreatief grasveld"/>
    <m/>
    <m/>
    <m/>
    <s v="0.000"/>
    <s v="95714.945"/>
    <s v="406493.648"/>
    <n v="1"/>
  </r>
  <r>
    <s v="Noordhoek"/>
    <s v="Noordhoek"/>
    <s v="Kapellenhof (Noordhoek)"/>
    <s v="IBR_BOM|0270|971495"/>
    <s v="Binnen de bebouwde kom"/>
    <s v="Knotboom"/>
    <m/>
    <m/>
    <s v="Alnus glutinosa"/>
    <m/>
    <m/>
    <n v="971495"/>
    <s v="Gemeente Moerdijk"/>
    <s v="Particulier"/>
    <x v="4"/>
    <m/>
    <m/>
    <s v="Sport (1325.1.50)"/>
    <s v="B (Standaard)"/>
    <m/>
    <m/>
    <x v="0"/>
    <m/>
    <x v="4"/>
    <m/>
    <m/>
    <s v="1 x per 3 jaar"/>
    <x v="553"/>
    <m/>
    <m/>
    <m/>
    <m/>
    <s v="Knotboom"/>
    <m/>
    <x v="0"/>
    <m/>
    <m/>
    <s v="Gras- en kruidachtigen"/>
    <s v="Recreatief grasveld"/>
    <m/>
    <m/>
    <m/>
    <s v="0.000"/>
    <s v="95718.011"/>
    <s v="406491.865"/>
    <n v="1"/>
  </r>
  <r>
    <s v="Noordhoek"/>
    <s v="Noordhoek"/>
    <s v="Kapellenhof (Noordhoek)"/>
    <s v="IBR_BOM|0270|971517"/>
    <s v="Binnen de bebouwde kom"/>
    <s v="Boom niet vrij uitgroeiend"/>
    <m/>
    <m/>
    <s v="Quercus robur"/>
    <m/>
    <m/>
    <n v="971517"/>
    <s v="Gemeente Moerdijk"/>
    <s v="Rentmeester"/>
    <x v="2"/>
    <m/>
    <m/>
    <s v="Sport (1325.1.50)"/>
    <s v="B (Standaard)"/>
    <s v="Onbereikbaar"/>
    <s v="Niet bereikbaar voor hoogwerker"/>
    <x v="1"/>
    <m/>
    <x v="5"/>
    <s v="Boom zonder gebreken"/>
    <s v="3 = Redelijk"/>
    <s v="1 x per 3 jaar"/>
    <x v="554"/>
    <m/>
    <m/>
    <m/>
    <m/>
    <s v="Boom niet vrij uitgroeiend"/>
    <m/>
    <x v="0"/>
    <m/>
    <s v="20.00"/>
    <s v="Gras- en kruidachtigen"/>
    <s v="Recreatief grasveld"/>
    <m/>
    <s v="Geen vrije takval mogelijk"/>
    <m/>
    <s v="0.000"/>
    <s v="95641.234"/>
    <s v="406462.123"/>
    <n v="1"/>
  </r>
  <r>
    <s v="Willemstad"/>
    <s v="Willemstad - Zuid"/>
    <s v="Grintweg (Willemstad)"/>
    <s v="IBR_BOM|0048|286538"/>
    <s v="Binnen de bebouwde kom"/>
    <s v="Boom niet vrij uitgroeiend"/>
    <m/>
    <m/>
    <s v="Fraxinus excelsior 'Westhofs Glorie'"/>
    <d v="1988-01-01T00:00:00"/>
    <m/>
    <n v="286538"/>
    <s v="Particulier"/>
    <s v="Rentmeester"/>
    <x v="2"/>
    <m/>
    <m/>
    <s v="Sport (1317.2.51)"/>
    <s v="B (Standaard)"/>
    <s v="Bereikbaarheid zonder beperkingen"/>
    <s v="Hoogwerker gebruiken"/>
    <x v="1"/>
    <m/>
    <x v="2"/>
    <s v="Risicoboom"/>
    <s v="2 = Matig"/>
    <s v="1 x per 3 jaar"/>
    <x v="555"/>
    <m/>
    <m/>
    <m/>
    <m/>
    <s v="Boom niet vrij uitgroeiend"/>
    <m/>
    <x v="0"/>
    <m/>
    <s v="20.00"/>
    <s v="Bosplantsoen"/>
    <m/>
    <m/>
    <s v="Vrije takval mogelijk"/>
    <m/>
    <s v="0.000"/>
    <s v="90036.835"/>
    <s v="411696.768"/>
    <n v="1"/>
  </r>
  <r>
    <s v="Willemstad"/>
    <s v="Willemstad - Zuid"/>
    <s v="Grintweg (Willemstad)"/>
    <s v="IBR_BOM|0048|287421"/>
    <s v="Binnen de bebouwde kom"/>
    <s v="Boom niet vrij uitgroeiend"/>
    <m/>
    <m/>
    <s v="Acer pseudoplatanus"/>
    <m/>
    <m/>
    <n v="287421"/>
    <s v="Gemeente Moerdijk"/>
    <s v="Rentmeester"/>
    <x v="0"/>
    <m/>
    <m/>
    <s v="Sport (1317.2.50)"/>
    <s v="B (Standaard)"/>
    <s v="Onbereikbaar"/>
    <s v="Niet bereikbaar voor hoogwerker"/>
    <x v="1"/>
    <m/>
    <x v="2"/>
    <s v="Risicoboom"/>
    <s v="3 = Redelijk"/>
    <s v="1 x per 3 jaar"/>
    <x v="556"/>
    <m/>
    <m/>
    <m/>
    <m/>
    <s v="Boom niet vrij uitgroeiend"/>
    <m/>
    <x v="1"/>
    <m/>
    <s v="20.00"/>
    <s v="Bosplantsoen"/>
    <m/>
    <m/>
    <s v="Vrije takval mogelijk"/>
    <m/>
    <s v="0.000"/>
    <s v="89908.724"/>
    <s v="411644.123"/>
    <n v="1"/>
  </r>
  <r>
    <s v="Willemstad"/>
    <s v="Willemstad - Zuid"/>
    <s v="Grintweg (Willemstad)"/>
    <s v="IBR_BOM|0048|287864"/>
    <s v="Binnen de bebouwde kom"/>
    <s v="Boom niet vrij uitgroeiend"/>
    <m/>
    <m/>
    <s v="Platanus hispanica"/>
    <d v="1955-01-01T00:00:00"/>
    <m/>
    <n v="287864"/>
    <s v="Particulier"/>
    <s v="Rentmeester"/>
    <x v="2"/>
    <m/>
    <m/>
    <s v="Sport (1317.2.51)"/>
    <s v="B (Standaard)"/>
    <s v="Bereikbaarheid zonder beperkingen"/>
    <s v="Niet bereikbaar voor hoogwerker"/>
    <x v="1"/>
    <m/>
    <x v="3"/>
    <s v="Boom zonder gebreken"/>
    <s v="3 = Redelijk"/>
    <s v="1 x per 3 jaar"/>
    <x v="557"/>
    <m/>
    <m/>
    <m/>
    <m/>
    <s v="Boom niet vrij uitgroeiend"/>
    <m/>
    <x v="0"/>
    <m/>
    <s v="50.00"/>
    <s v="Gras- en kruidachtigen"/>
    <m/>
    <m/>
    <s v="Vrije takval mogelijk"/>
    <m/>
    <s v="0.000"/>
    <s v="90017.681"/>
    <s v="411670.339"/>
    <n v="1"/>
  </r>
  <r>
    <s v="Willemstad"/>
    <s v="Willemstad - Zuid"/>
    <s v="Grintweg (Willemstad)"/>
    <s v="IBR_BOM|0048|288319"/>
    <s v="Binnen de bebouwde kom"/>
    <s v="Boom niet vrij uitgroeiend"/>
    <m/>
    <m/>
    <s v="Fraxinus excelsior 'Westhofs Glorie'"/>
    <d v="1988-01-01T00:00:00"/>
    <m/>
    <n v="288319"/>
    <s v="Particulier"/>
    <s v="Rentmeester"/>
    <x v="2"/>
    <m/>
    <m/>
    <s v="Sport (1317.2.51)"/>
    <s v="B (Standaard)"/>
    <s v="Bereikbaarheid zonder beperkingen"/>
    <s v="Hoogwerker gebruiken"/>
    <x v="0"/>
    <m/>
    <x v="5"/>
    <s v="Risicoboom"/>
    <s v="2 = Matig"/>
    <s v="1 x per 3 jaar"/>
    <x v="558"/>
    <m/>
    <m/>
    <m/>
    <m/>
    <s v="Boom niet vrij uitgroeiend"/>
    <m/>
    <x v="0"/>
    <m/>
    <s v="30.00"/>
    <s v="Bosplantsoen"/>
    <m/>
    <m/>
    <s v="Vrije takval mogelijk"/>
    <m/>
    <s v="0.000"/>
    <s v="90040.964"/>
    <s v="411694.582"/>
    <n v="1"/>
  </r>
  <r>
    <s v="Willemstad"/>
    <s v="Willemstad - Zuid"/>
    <s v="Grintweg (Willemstad)"/>
    <s v="IBR_BOM|0048|288778"/>
    <s v="Binnen de bebouwde kom"/>
    <s v="Boom niet vrij uitgroeiend"/>
    <m/>
    <m/>
    <s v="Alnus glutinosa"/>
    <m/>
    <m/>
    <n v="288778"/>
    <s v="Gemeente Moerdijk"/>
    <s v="Rentmeester"/>
    <x v="0"/>
    <m/>
    <m/>
    <s v="Sport (1317.2.51)"/>
    <s v="B (Standaard)"/>
    <s v="Onbereikbaar"/>
    <s v="Niet bereikbaar voor hoogwerker"/>
    <x v="1"/>
    <m/>
    <x v="0"/>
    <s v="Boom zonder gebreken"/>
    <s v="3 = Redelijk"/>
    <s v="1 x per 3 jaar"/>
    <x v="559"/>
    <m/>
    <m/>
    <m/>
    <m/>
    <s v="Boom niet vrij uitgroeiend"/>
    <m/>
    <x v="1"/>
    <m/>
    <s v="20.00"/>
    <s v="Bosplantsoen"/>
    <m/>
    <m/>
    <s v="Vrije takval mogelijk"/>
    <m/>
    <s v="0.000"/>
    <s v="89991.399"/>
    <s v="411551.582"/>
    <n v="1"/>
  </r>
  <r>
    <s v="Willemstad"/>
    <s v="Willemstad - Zuid"/>
    <s v="Grintweg (Willemstad)"/>
    <s v="IBR_BOM|0048|290509"/>
    <s v="Binnen de bebouwde kom"/>
    <s v="Boom niet vrij uitgroeiend"/>
    <m/>
    <m/>
    <s v="Populus"/>
    <d v="1988-01-01T00:00:00"/>
    <m/>
    <n v="290509"/>
    <s v="Particulier"/>
    <s v="Rentmeester"/>
    <x v="2"/>
    <m/>
    <m/>
    <s v="Sport (1317.2.51)"/>
    <s v="B (Standaard)"/>
    <s v="Bereikbaarheid zonder beperkingen"/>
    <s v="Hoogwerker gebruiken"/>
    <x v="1"/>
    <m/>
    <x v="3"/>
    <s v="Risicoboom"/>
    <s v="4 = Slecht"/>
    <s v="1 x per 3 jaar"/>
    <x v="560"/>
    <m/>
    <m/>
    <m/>
    <m/>
    <s v="Boom niet vrij uitgroeiend"/>
    <m/>
    <x v="0"/>
    <m/>
    <s v="50.00"/>
    <s v="Bosplantsoen"/>
    <m/>
    <m/>
    <s v="Vrije takval mogelijk"/>
    <m/>
    <s v="0.000"/>
    <s v="89994.363"/>
    <s v="411667.667"/>
    <n v="1"/>
  </r>
  <r>
    <s v="Willemstad"/>
    <s v="Willemstad - Zuid"/>
    <s v="Grintweg (Willemstad)"/>
    <s v="IBR_BOM|0048|290617"/>
    <s v="Binnen de bebouwde kom"/>
    <s v="Boom niet vrij uitgroeiend"/>
    <m/>
    <m/>
    <s v="Acer pseudoplatanus"/>
    <m/>
    <m/>
    <n v="290617"/>
    <s v="Gemeente Moerdijk"/>
    <s v="Rentmeester"/>
    <x v="0"/>
    <m/>
    <m/>
    <s v="Sport (1317.2.50)"/>
    <s v="B (Standaard)"/>
    <s v="Onbereikbaar"/>
    <s v="Niet bereikbaar voor hoogwerker"/>
    <x v="1"/>
    <m/>
    <x v="5"/>
    <s v="Risicoboom"/>
    <s v="3 = Redelijk"/>
    <s v="1 x per 3 jaar"/>
    <x v="561"/>
    <m/>
    <m/>
    <m/>
    <m/>
    <s v="Boom niet vrij uitgroeiend"/>
    <m/>
    <x v="1"/>
    <m/>
    <s v="30.00"/>
    <s v="Bosplantsoen"/>
    <m/>
    <m/>
    <s v="Vrije takval mogelijk"/>
    <m/>
    <s v="0.000"/>
    <s v="89922.787"/>
    <s v="411635.717"/>
    <n v="1"/>
  </r>
  <r>
    <s v="Willemstad"/>
    <s v="Willemstad - Zuid"/>
    <s v="Grintweg (Willemstad)"/>
    <s v="IBR_BOM|0048|290872"/>
    <s v="Binnen de bebouwde kom"/>
    <s v="Boom niet vrij uitgroeiend"/>
    <m/>
    <m/>
    <s v="Fraxinus excelsior 'Westhofs Glorie'"/>
    <d v="1988-01-01T00:00:00"/>
    <m/>
    <n v="290872"/>
    <s v="Particulier"/>
    <s v="Rentmeester"/>
    <x v="2"/>
    <m/>
    <m/>
    <s v="Sport (1317.2.51)"/>
    <s v="B (Standaard)"/>
    <s v="Bereikbaarheid zonder beperkingen"/>
    <s v="Hoogwerker gebruiken"/>
    <x v="1"/>
    <m/>
    <x v="2"/>
    <s v="Risicoboom"/>
    <s v="2 = Matig"/>
    <s v="1 x per 3 jaar"/>
    <x v="562"/>
    <m/>
    <m/>
    <m/>
    <m/>
    <s v="Boom niet vrij uitgroeiend"/>
    <m/>
    <x v="0"/>
    <m/>
    <s v="30.00"/>
    <s v="Bosplantsoen"/>
    <m/>
    <m/>
    <s v="Vrije takval mogelijk"/>
    <m/>
    <s v="0.000"/>
    <s v="90018.376"/>
    <s v="411707.212"/>
    <n v="1"/>
  </r>
  <r>
    <s v="Willemstad"/>
    <s v="Willemstad - Zuid"/>
    <s v="Grintweg (Willemstad)"/>
    <s v="IBR_BOM|0048|290931"/>
    <s v="Binnen de bebouwde kom"/>
    <s v="Boom niet vrij uitgroeiend"/>
    <m/>
    <m/>
    <s v="Alnus glutinosa"/>
    <m/>
    <m/>
    <n v="290931"/>
    <s v="Gemeente Moerdijk"/>
    <s v="Rentmeester"/>
    <x v="0"/>
    <m/>
    <m/>
    <s v="Sport (1317.2.51)"/>
    <s v="B (Standaard)"/>
    <s v="Onbereikbaar"/>
    <s v="Niet bereikbaar voor hoogwerker"/>
    <x v="1"/>
    <m/>
    <x v="1"/>
    <s v="Boom zonder gebreken"/>
    <s v="3 = Redelijk"/>
    <s v="1 x per 3 jaar"/>
    <x v="563"/>
    <m/>
    <m/>
    <m/>
    <m/>
    <s v="Boom niet vrij uitgroeiend"/>
    <m/>
    <x v="1"/>
    <m/>
    <s v="30.00"/>
    <s v="Bosplantsoen"/>
    <m/>
    <m/>
    <s v="Vrije takval mogelijk"/>
    <m/>
    <s v="0.000"/>
    <s v="89983.887"/>
    <s v="411555.208"/>
    <n v="1"/>
  </r>
  <r>
    <s v="Willemstad"/>
    <s v="Willemstad - Zuid"/>
    <s v="Grintweg (Willemstad)"/>
    <s v="IBR_BOM|0048|291492"/>
    <s v="Binnen de bebouwde kom"/>
    <s v="Boom niet vrij uitgroeiend"/>
    <m/>
    <m/>
    <s v="Alnus glutinosa"/>
    <m/>
    <m/>
    <n v="291492"/>
    <s v="Gemeente Moerdijk"/>
    <s v="Rentmeester"/>
    <x v="0"/>
    <m/>
    <m/>
    <s v="Sport (1317.2.51)"/>
    <s v="B (Standaard)"/>
    <s v="Onbereikbaar"/>
    <s v="Niet bereikbaar voor hoogwerker"/>
    <x v="1"/>
    <m/>
    <x v="1"/>
    <s v="Boom zonder gebreken"/>
    <s v="3 = Redelijk"/>
    <s v="1 x per 3 jaar"/>
    <x v="564"/>
    <m/>
    <m/>
    <m/>
    <m/>
    <s v="Boom niet vrij uitgroeiend"/>
    <m/>
    <x v="1"/>
    <m/>
    <s v="30.00"/>
    <s v="Bosplantsoen"/>
    <m/>
    <m/>
    <s v="Vrije takval mogelijk"/>
    <m/>
    <s v="0.000"/>
    <s v="89974.304"/>
    <s v="411560.906"/>
    <n v="1"/>
  </r>
  <r>
    <s v="Willemstad"/>
    <s v="Willemstad - Zuid"/>
    <s v="Grintweg (Willemstad)"/>
    <s v="IBR_BOM|0048|292135"/>
    <s v="Binnen de bebouwde kom"/>
    <s v="Boom niet vrij uitgroeiend"/>
    <m/>
    <m/>
    <s v="Populus"/>
    <d v="1986-01-01T00:00:00"/>
    <m/>
    <n v="292135"/>
    <s v="Particulier"/>
    <s v="Rentmeester"/>
    <x v="2"/>
    <m/>
    <m/>
    <s v="Sport (1317.2.51)"/>
    <s v="B (Standaard)"/>
    <s v="Bereikbaarheid zonder beperkingen"/>
    <s v="Hoogwerker gebruiken"/>
    <x v="1"/>
    <m/>
    <x v="5"/>
    <s v="Boom zonder gebreken"/>
    <s v="2 = Matig"/>
    <s v="1 x per 3 jaar"/>
    <x v="565"/>
    <m/>
    <m/>
    <m/>
    <m/>
    <s v="Boom niet vrij uitgroeiend"/>
    <m/>
    <x v="0"/>
    <m/>
    <s v="30.00"/>
    <s v="Bosplantsoen"/>
    <m/>
    <m/>
    <s v="Vrije takval mogelijk"/>
    <m/>
    <s v="0.000"/>
    <s v="90102.448"/>
    <s v="411602.331"/>
    <n v="1"/>
  </r>
  <r>
    <s v="Willemstad"/>
    <s v="Willemstad - Zuid"/>
    <s v="Grintweg (Willemstad)"/>
    <s v="IBR_BOM|0048|296229"/>
    <s v="Binnen de bebouwde kom"/>
    <s v="Boom niet vrij uitgroeiend"/>
    <m/>
    <m/>
    <s v="Acer pseudoplatanus"/>
    <m/>
    <m/>
    <n v="296229"/>
    <s v="Gemeente Moerdijk"/>
    <s v="Rentmeester"/>
    <x v="0"/>
    <m/>
    <m/>
    <s v="Sport (1317.2.50)"/>
    <s v="B (Standaard)"/>
    <s v="Onbereikbaar"/>
    <s v="Niet bereikbaar voor hoogwerker"/>
    <x v="1"/>
    <m/>
    <x v="2"/>
    <s v="Risicoboom"/>
    <s v="3 = Redelijk"/>
    <s v="1 x per 3 jaar"/>
    <x v="566"/>
    <m/>
    <m/>
    <m/>
    <m/>
    <s v="Boom niet vrij uitgroeiend"/>
    <m/>
    <x v="1"/>
    <m/>
    <s v="20.00"/>
    <s v="Bosplantsoen"/>
    <m/>
    <m/>
    <s v="Vrije takval mogelijk"/>
    <m/>
    <s v="0.000"/>
    <s v="89908.095"/>
    <s v="411818.797"/>
    <n v="1"/>
  </r>
  <r>
    <s v="Willemstad"/>
    <s v="Willemstad - Zuid"/>
    <s v="Grintweg (Willemstad)"/>
    <s v="IBR_BOM|0048|296295"/>
    <s v="Binnen de bebouwde kom"/>
    <s v="Boom niet vrij uitgroeiend"/>
    <m/>
    <m/>
    <s v="Acer pseudoplatanus"/>
    <m/>
    <m/>
    <n v="296295"/>
    <s v="Gemeente Moerdijk"/>
    <s v="Rentmeester"/>
    <x v="0"/>
    <m/>
    <m/>
    <s v="Sport (1317.2.50)"/>
    <s v="B (Standaard)"/>
    <s v="Onbereikbaar"/>
    <s v="Niet bereikbaar voor hoogwerker"/>
    <x v="1"/>
    <m/>
    <x v="2"/>
    <s v="Boom zonder gebreken"/>
    <s v="3 = Redelijk"/>
    <s v="1 x per 3 jaar"/>
    <x v="567"/>
    <m/>
    <m/>
    <m/>
    <m/>
    <s v="Boom niet vrij uitgroeiend"/>
    <m/>
    <x v="1"/>
    <m/>
    <s v="20.00"/>
    <s v="Bosplantsoen"/>
    <m/>
    <m/>
    <s v="Vrije takval mogelijk"/>
    <m/>
    <s v="0.000"/>
    <s v="89878.046"/>
    <s v="411769.615"/>
    <n v="1"/>
  </r>
  <r>
    <s v="Willemstad"/>
    <s v="Willemstad - Zuid"/>
    <s v="Grintweg (Willemstad)"/>
    <s v="IBR_BOM|0048|297300"/>
    <s v="Binnen de bebouwde kom"/>
    <s v="Boom niet vrij uitgroeiend"/>
    <m/>
    <m/>
    <s v="Populus"/>
    <d v="1980-01-01T00:00:00"/>
    <m/>
    <n v="297300"/>
    <s v="Particulier"/>
    <s v="Rentmeester"/>
    <x v="2"/>
    <m/>
    <m/>
    <s v="Sport (1317.2.51)"/>
    <s v="B (Standaard)"/>
    <s v="Bereikbaarheid zonder beperkingen"/>
    <s v="Hoogwerker gebruiken"/>
    <x v="1"/>
    <m/>
    <x v="3"/>
    <s v="Risicoboom"/>
    <s v="2 = Matig"/>
    <s v="1 x per 3 jaar"/>
    <x v="568"/>
    <m/>
    <m/>
    <m/>
    <m/>
    <s v="Boom niet vrij uitgroeiend"/>
    <m/>
    <x v="0"/>
    <m/>
    <s v="50.00"/>
    <s v="Bosplantsoen"/>
    <m/>
    <m/>
    <s v="Vrije takval mogelijk"/>
    <m/>
    <s v="0.000"/>
    <s v="90120.179"/>
    <s v="411702.157"/>
    <n v="1"/>
  </r>
  <r>
    <s v="Willemstad"/>
    <s v="Willemstad - Zuid"/>
    <s v="Grintweg (Willemstad)"/>
    <s v="IBR_BOM|0048|297337"/>
    <s v="Binnen de bebouwde kom"/>
    <s v="Boom niet vrij uitgroeiend"/>
    <m/>
    <m/>
    <s v="Populus"/>
    <d v="1978-01-01T00:00:00"/>
    <m/>
    <n v="297337"/>
    <s v="Particulier"/>
    <s v="Rentmeester"/>
    <x v="2"/>
    <m/>
    <m/>
    <s v="Sport (1317.2.51)"/>
    <s v="B (Standaard)"/>
    <s v="Bereikbaarheid zonder beperkingen"/>
    <s v="Hoogwerker gebruiken"/>
    <x v="1"/>
    <m/>
    <x v="3"/>
    <s v="Risicoboom"/>
    <s v="2 = Matig"/>
    <s v="1 x per 3 jaar"/>
    <x v="569"/>
    <m/>
    <m/>
    <m/>
    <m/>
    <s v="Boom niet vrij uitgroeiend"/>
    <m/>
    <x v="0"/>
    <m/>
    <s v="50.00"/>
    <s v="Bosplantsoen"/>
    <m/>
    <m/>
    <s v="Vrije takval mogelijk"/>
    <m/>
    <s v="0.000"/>
    <s v="90127.951"/>
    <s v="411645.079"/>
    <n v="1"/>
  </r>
  <r>
    <s v="Willemstad"/>
    <s v="Willemstad - Zuid"/>
    <s v="Grintweg (Willemstad)"/>
    <s v="IBR_BOM|0048|297338"/>
    <s v="Binnen de bebouwde kom"/>
    <s v="Boom niet vrij uitgroeiend"/>
    <m/>
    <m/>
    <s v="Populus"/>
    <d v="1978-01-01T00:00:00"/>
    <m/>
    <n v="297338"/>
    <s v="Particulier"/>
    <s v="Rentmeester"/>
    <x v="2"/>
    <m/>
    <m/>
    <s v="Sport (1317.2.51)"/>
    <s v="B (Standaard)"/>
    <s v="Bereikbaarheid zonder beperkingen"/>
    <s v="Hoogwerker gebruiken"/>
    <x v="1"/>
    <m/>
    <x v="3"/>
    <s v="Risicoboom"/>
    <s v="2 = Matig"/>
    <s v="1 x per 3 jaar"/>
    <x v="570"/>
    <m/>
    <m/>
    <m/>
    <m/>
    <s v="Boom niet vrij uitgroeiend"/>
    <m/>
    <x v="0"/>
    <m/>
    <s v="50.00"/>
    <s v="Bosplantsoen"/>
    <m/>
    <m/>
    <s v="Vrije takval mogelijk"/>
    <m/>
    <s v="0.000"/>
    <s v="90123.093"/>
    <s v="411637.549"/>
    <n v="1"/>
  </r>
  <r>
    <s v="Willemstad"/>
    <s v="Willemstad - Zuid"/>
    <s v="Grintweg (Willemstad)"/>
    <s v="IBR_BOM|0048|297339"/>
    <s v="Binnen de bebouwde kom"/>
    <s v="Boom niet vrij uitgroeiend"/>
    <m/>
    <m/>
    <s v="Populus"/>
    <d v="1978-01-01T00:00:00"/>
    <m/>
    <n v="297339"/>
    <s v="Particulier"/>
    <s v="Rentmeester"/>
    <x v="2"/>
    <m/>
    <m/>
    <s v="Sport (1317.2.51)"/>
    <s v="B (Standaard)"/>
    <s v="Bereikbaarheid zonder beperkingen"/>
    <s v="Hoogwerker gebruiken"/>
    <x v="1"/>
    <m/>
    <x v="3"/>
    <s v="Risicoboom"/>
    <s v="2 = Matig"/>
    <s v="1 x per 3 jaar"/>
    <x v="571"/>
    <m/>
    <m/>
    <m/>
    <m/>
    <s v="Boom niet vrij uitgroeiend"/>
    <m/>
    <x v="0"/>
    <m/>
    <s v="50.00"/>
    <s v="Bosplantsoen"/>
    <m/>
    <m/>
    <s v="Vrije takval mogelijk"/>
    <m/>
    <s v="0.000"/>
    <s v="90118.479"/>
    <s v="411629.291"/>
    <n v="1"/>
  </r>
  <r>
    <s v="Willemstad"/>
    <s v="Willemstad - Zuid"/>
    <s v="Grintweg (Willemstad)"/>
    <s v="IBR_BOM|0048|297637"/>
    <s v="Binnen de bebouwde kom"/>
    <s v="Boom niet vrij uitgroeiend"/>
    <m/>
    <m/>
    <s v="Populus"/>
    <d v="1980-01-01T00:00:00"/>
    <m/>
    <n v="297637"/>
    <s v="Particulier"/>
    <s v="Rentmeester"/>
    <x v="2"/>
    <m/>
    <m/>
    <s v="Sport (1317.2.51)"/>
    <s v="B (Standaard)"/>
    <s v="Bereikbaarheid zonder beperkingen"/>
    <s v="Hoogwerker gebruiken"/>
    <x v="1"/>
    <m/>
    <x v="3"/>
    <s v="Risicoboom"/>
    <s v="2 = Matig"/>
    <s v="1 x per 3 jaar"/>
    <x v="572"/>
    <m/>
    <m/>
    <m/>
    <m/>
    <s v="Boom niet vrij uitgroeiend"/>
    <m/>
    <x v="0"/>
    <m/>
    <s v="50.00"/>
    <s v="Bosplantsoen"/>
    <m/>
    <m/>
    <s v="Vrije takval mogelijk"/>
    <m/>
    <s v="0.000"/>
    <s v="90126.737"/>
    <s v="411698.757"/>
    <n v="1"/>
  </r>
  <r>
    <s v="Willemstad"/>
    <s v="Willemstad - Zuid"/>
    <s v="Grintweg (Willemstad)"/>
    <s v="IBR_BOM|0048|297650"/>
    <s v="Binnen de bebouwde kom"/>
    <s v="Boom niet vrij uitgroeiend"/>
    <m/>
    <m/>
    <s v="Alnus glutinosa"/>
    <m/>
    <m/>
    <n v="297650"/>
    <s v="Gemeente Moerdijk"/>
    <s v="Rentmeester"/>
    <x v="0"/>
    <m/>
    <m/>
    <s v="Sport (1317.2.51)"/>
    <s v="B (Standaard)"/>
    <s v="Onbereikbaar"/>
    <s v="Niet bereikbaar voor hoogwerker"/>
    <x v="1"/>
    <m/>
    <x v="1"/>
    <s v="Boom zonder gebreken"/>
    <s v="3 = Redelijk"/>
    <s v="1 x per 3 jaar"/>
    <x v="573"/>
    <m/>
    <m/>
    <m/>
    <m/>
    <s v="Boom niet vrij uitgroeiend"/>
    <m/>
    <x v="1"/>
    <m/>
    <s v="30.00"/>
    <s v="Bosplantsoen"/>
    <m/>
    <m/>
    <s v="Vrije takval mogelijk"/>
    <m/>
    <s v="0.000"/>
    <s v="90008.752"/>
    <s v="411540.703"/>
    <n v="1"/>
  </r>
  <r>
    <s v="Willemstad"/>
    <s v="Willemstad - Zuid"/>
    <s v="Grintweg (Willemstad)"/>
    <s v="IBR_BOM|0048|297985"/>
    <s v="Binnen de bebouwde kom"/>
    <s v="Boom niet vrij uitgroeiend"/>
    <m/>
    <m/>
    <s v="Quercus robur"/>
    <d v="1988-01-01T00:00:00"/>
    <m/>
    <n v="297985"/>
    <s v="Particulier"/>
    <s v="Rentmeester"/>
    <x v="2"/>
    <m/>
    <m/>
    <s v="Sport (1317.2.51)"/>
    <s v="B (Standaard)"/>
    <s v="Bereikbaarheid zonder beperkingen"/>
    <s v="Hoogwerker gebruiken"/>
    <x v="1"/>
    <m/>
    <x v="2"/>
    <s v="Risicoboom"/>
    <s v="3 = Redelijk"/>
    <s v="1 x per 3 jaar"/>
    <x v="574"/>
    <m/>
    <m/>
    <m/>
    <m/>
    <s v="Boom niet vrij uitgroeiend"/>
    <m/>
    <x v="0"/>
    <m/>
    <s v="30.00"/>
    <s v="Bosplantsoen"/>
    <m/>
    <m/>
    <s v="Vrije takval mogelijk"/>
    <m/>
    <s v="0.000"/>
    <s v="90009.908"/>
    <s v="411657.952"/>
    <n v="1"/>
  </r>
  <r>
    <s v="Willemstad"/>
    <s v="Willemstad - Zuid"/>
    <s v="Grintweg (Willemstad)"/>
    <s v="IBR_BOM|0048|297987"/>
    <s v="Binnen de bebouwde kom"/>
    <s v="Boom niet vrij uitgroeiend"/>
    <m/>
    <m/>
    <s v="Populus"/>
    <d v="1983-01-01T00:00:00"/>
    <m/>
    <n v="297987"/>
    <s v="Particulier"/>
    <s v="Rentmeester"/>
    <x v="2"/>
    <m/>
    <m/>
    <s v="Sport (1317.2.51)"/>
    <s v="B (Standaard)"/>
    <s v="Bereikbaarheid zonder beperkingen"/>
    <s v="Hoogwerker gebruiken"/>
    <x v="1"/>
    <m/>
    <x v="3"/>
    <s v="Risicoboom"/>
    <s v="4 = Slecht"/>
    <s v="1 x per 3 jaar"/>
    <x v="575"/>
    <m/>
    <m/>
    <m/>
    <m/>
    <s v="Boom niet vrij uitgroeiend"/>
    <m/>
    <x v="0"/>
    <m/>
    <s v="50.00"/>
    <s v="Bosplantsoen"/>
    <m/>
    <m/>
    <s v="Vrije takval mogelijk"/>
    <m/>
    <s v="0.000"/>
    <s v="89999.950"/>
    <s v="411676.654"/>
    <n v="1"/>
  </r>
  <r>
    <s v="Willemstad"/>
    <s v="Willemstad - Zuid"/>
    <s v="Grintweg (Willemstad)"/>
    <s v="IBR_BOM|0048|297988"/>
    <s v="Binnen de bebouwde kom"/>
    <s v="Boom niet vrij uitgroeiend"/>
    <m/>
    <m/>
    <s v="Populus"/>
    <d v="1978-01-01T00:00:00"/>
    <m/>
    <n v="297988"/>
    <s v="Particulier"/>
    <s v="Rentmeester"/>
    <x v="2"/>
    <m/>
    <m/>
    <s v="Sport (1317.2.51)"/>
    <s v="B (Standaard)"/>
    <s v="Bereikbaarheid zonder beperkingen"/>
    <s v="Hoogwerker gebruiken"/>
    <x v="1"/>
    <m/>
    <x v="3"/>
    <s v="Risicoboom"/>
    <s v="4 = Slecht"/>
    <s v="1 x per 3 jaar"/>
    <x v="576"/>
    <m/>
    <m/>
    <m/>
    <m/>
    <s v="Boom niet vrij uitgroeiend"/>
    <m/>
    <x v="0"/>
    <m/>
    <s v="50.00"/>
    <s v="Bosplantsoen"/>
    <m/>
    <m/>
    <s v="Vrije takval mogelijk"/>
    <m/>
    <s v="0.000"/>
    <s v="90005.293"/>
    <s v="411684.669"/>
    <n v="1"/>
  </r>
  <r>
    <s v="Willemstad"/>
    <s v="Willemstad - Zuid"/>
    <s v="Grintweg (Willemstad)"/>
    <s v="IBR_BOM|0048|297990"/>
    <s v="Binnen de bebouwde kom"/>
    <s v="Boom niet vrij uitgroeiend"/>
    <m/>
    <m/>
    <s v="Fraxinus excelsior 'Westhofs Glorie'"/>
    <d v="1988-01-01T00:00:00"/>
    <m/>
    <n v="297990"/>
    <s v="Particulier"/>
    <s v="Rentmeester"/>
    <x v="2"/>
    <m/>
    <m/>
    <s v="Sport (1317.2.51)"/>
    <s v="B (Standaard)"/>
    <s v="Bereikbaarheid zonder beperkingen"/>
    <s v="Hoogwerker gebruiken"/>
    <x v="0"/>
    <m/>
    <x v="5"/>
    <s v="Boom zonder gebreken"/>
    <s v="3 = Redelijk"/>
    <s v="1 x per 3 jaar"/>
    <x v="577"/>
    <m/>
    <m/>
    <m/>
    <m/>
    <s v="Boom niet vrij uitgroeiend"/>
    <m/>
    <x v="0"/>
    <m/>
    <s v="30.00"/>
    <s v="Bosplantsoen"/>
    <m/>
    <m/>
    <s v="Vrije takval mogelijk"/>
    <m/>
    <s v="0.000"/>
    <s v="90014.004"/>
    <s v="411699.196"/>
    <n v="1"/>
  </r>
  <r>
    <s v="Willemstad"/>
    <s v="Willemstad - Zuid"/>
    <s v="Grintweg (Willemstad)"/>
    <s v="IBR_BOM|0048|298284"/>
    <s v="Binnen de bebouwde kom"/>
    <s v="Boom niet vrij uitgroeiend"/>
    <m/>
    <m/>
    <s v="Acer pseudoplatanus"/>
    <m/>
    <m/>
    <n v="298284"/>
    <s v="Gemeente Moerdijk"/>
    <s v="Rentmeester"/>
    <x v="0"/>
    <m/>
    <m/>
    <s v="Sport (1317.2.50)"/>
    <s v="B (Standaard)"/>
    <s v="Onbereikbaar"/>
    <s v="Niet bereikbaar voor hoogwerker"/>
    <x v="1"/>
    <m/>
    <x v="5"/>
    <s v="Risicoboom"/>
    <s v="3 = Redelijk"/>
    <s v="1 x per 3 jaar"/>
    <x v="578"/>
    <m/>
    <m/>
    <m/>
    <m/>
    <s v="Boom niet vrij uitgroeiend"/>
    <m/>
    <x v="1"/>
    <m/>
    <s v="20.00"/>
    <s v="Bosplantsoen"/>
    <m/>
    <m/>
    <s v="Vrije takval mogelijk"/>
    <m/>
    <s v="0.000"/>
    <s v="89933.683"/>
    <s v="411629.475"/>
    <n v="1"/>
  </r>
  <r>
    <s v="Willemstad"/>
    <s v="Willemstad - Zuid"/>
    <s v="Grintweg (Willemstad)"/>
    <s v="IBR_BOM|0048|299745"/>
    <s v="Binnen de bebouwde kom"/>
    <s v="Boom niet vrij uitgroeiend"/>
    <m/>
    <m/>
    <s v="Alnus glutinosa"/>
    <m/>
    <m/>
    <n v="299745"/>
    <s v="Gemeente Moerdijk"/>
    <s v="Rentmeester"/>
    <x v="0"/>
    <m/>
    <m/>
    <s v="Sport (1317.2.51)"/>
    <s v="B (Standaard)"/>
    <s v="Onbereikbaar"/>
    <s v="Niet bereikbaar voor hoogwerker"/>
    <x v="1"/>
    <m/>
    <x v="0"/>
    <s v="Boom zonder gebreken"/>
    <s v="3 = Redelijk"/>
    <s v="1 x per 3 jaar"/>
    <x v="579"/>
    <m/>
    <m/>
    <m/>
    <m/>
    <s v="Boom niet vrij uitgroeiend"/>
    <m/>
    <x v="1"/>
    <m/>
    <s v="20.00"/>
    <s v="Bosplantsoen"/>
    <m/>
    <m/>
    <s v="Vrije takval mogelijk"/>
    <m/>
    <s v="0.000"/>
    <s v="90176.738"/>
    <s v="411462.667"/>
    <n v="1"/>
  </r>
  <r>
    <s v="Willemstad"/>
    <s v="Willemstad - Zuid"/>
    <s v="Grintweg (Willemstad)"/>
    <s v="IBR_BOM|0048|299783"/>
    <s v="Binnen de bebouwde kom"/>
    <s v="Boom niet vrij uitgroeiend"/>
    <m/>
    <m/>
    <s v="Alnus glutinosa"/>
    <m/>
    <m/>
    <n v="299783"/>
    <s v="Gemeente Moerdijk"/>
    <s v="Rentmeester"/>
    <x v="0"/>
    <m/>
    <m/>
    <s v="Sport (1317.2.51)"/>
    <s v="B (Standaard)"/>
    <s v="Onbereikbaar"/>
    <s v="Niet bereikbaar voor hoogwerker"/>
    <x v="0"/>
    <m/>
    <x v="0"/>
    <s v="Boom zonder gebreken"/>
    <s v="3 = Redelijk"/>
    <s v="1 x per 3 jaar"/>
    <x v="580"/>
    <m/>
    <m/>
    <m/>
    <m/>
    <s v="Boom niet vrij uitgroeiend"/>
    <m/>
    <x v="0"/>
    <m/>
    <s v="20.00"/>
    <s v="Bosplantsoen"/>
    <m/>
    <m/>
    <s v="Vrije takval mogelijk"/>
    <m/>
    <s v="0.000"/>
    <s v="90150.578"/>
    <s v="411454.120"/>
    <n v="1"/>
  </r>
  <r>
    <s v="Willemstad"/>
    <s v="Willemstad - Zuid"/>
    <s v="Grintweg (Willemstad)"/>
    <s v="IBR_BOM|0048|299903"/>
    <s v="Binnen de bebouwde kom"/>
    <s v="Boom niet vrij uitgroeiend"/>
    <m/>
    <m/>
    <s v="Fraxinus excelsior 'Westhofs Glorie'"/>
    <m/>
    <m/>
    <n v="299903"/>
    <s v="Gemeente Moerdijk"/>
    <s v="Rentmeester"/>
    <x v="0"/>
    <m/>
    <m/>
    <s v="Sport (1317.2.50)"/>
    <s v="B (Standaard)"/>
    <s v="Onbereikbaar"/>
    <s v="Niet bereikbaar voor hoogwerker"/>
    <x v="0"/>
    <m/>
    <x v="5"/>
    <s v="Risicoboom"/>
    <s v="2 = Matig"/>
    <s v="1 x per 3 jaar"/>
    <x v="581"/>
    <m/>
    <m/>
    <m/>
    <m/>
    <s v="Boom niet vrij uitgroeiend"/>
    <m/>
    <x v="0"/>
    <m/>
    <s v="30.00"/>
    <s v="Bosplantsoen"/>
    <m/>
    <m/>
    <s v="Vrije takval mogelijk"/>
    <m/>
    <s v="0.000"/>
    <s v="89839.539"/>
    <s v="411698.921"/>
    <n v="1"/>
  </r>
  <r>
    <s v="Willemstad"/>
    <s v="Willemstad - Zuid"/>
    <s v="Grintweg (Willemstad)"/>
    <s v="IBR_BOM|0048|300011"/>
    <s v="Binnen de bebouwde kom"/>
    <s v="Boom niet vrij uitgroeiend"/>
    <m/>
    <m/>
    <s v="Fraxinus excelsior 'Westhofs Glorie'"/>
    <m/>
    <m/>
    <n v="300011"/>
    <s v="Gemeente Moerdijk"/>
    <s v="Rentmeester"/>
    <x v="0"/>
    <m/>
    <m/>
    <s v="Sport (1317.2.50)"/>
    <s v="B (Standaard)"/>
    <s v="Onbereikbaar"/>
    <s v="Niet bereikbaar voor hoogwerker"/>
    <x v="1"/>
    <m/>
    <x v="2"/>
    <s v="Risicoboom"/>
    <s v="2 = Matig"/>
    <s v="1 x per 3 jaar"/>
    <x v="582"/>
    <m/>
    <m/>
    <m/>
    <m/>
    <s v="Boom niet vrij uitgroeiend"/>
    <m/>
    <x v="1"/>
    <m/>
    <s v="30.00"/>
    <s v="Bosplantsoen"/>
    <m/>
    <m/>
    <s v="Vrije takval mogelijk"/>
    <m/>
    <s v="0.000"/>
    <s v="89843.095"/>
    <s v="411706.680"/>
    <n v="1"/>
  </r>
  <r>
    <s v="Willemstad"/>
    <s v="Willemstad - Zuid"/>
    <s v="Grintweg (Willemstad)"/>
    <s v="IBR_BOM|0048|300012"/>
    <s v="Binnen de bebouwde kom"/>
    <s v="Boom niet vrij uitgroeiend"/>
    <m/>
    <m/>
    <s v="Fraxinus excelsior 'Westhofs Glorie'"/>
    <m/>
    <m/>
    <n v="300012"/>
    <s v="Gemeente Moerdijk"/>
    <s v="Rentmeester"/>
    <x v="0"/>
    <m/>
    <m/>
    <s v="Sport (1317.2.50)"/>
    <s v="B (Standaard)"/>
    <s v="Onbereikbaar"/>
    <s v="Niet bereikbaar voor hoogwerker"/>
    <x v="0"/>
    <m/>
    <x v="2"/>
    <s v="Risicoboom"/>
    <s v="2 = Matig"/>
    <s v="1 x per 3 jaar"/>
    <x v="583"/>
    <m/>
    <m/>
    <m/>
    <m/>
    <s v="Boom niet vrij uitgroeiend"/>
    <m/>
    <x v="0"/>
    <m/>
    <s v="30.00"/>
    <s v="Bosplantsoen"/>
    <m/>
    <m/>
    <s v="Vrije takval mogelijk"/>
    <m/>
    <s v="0.000"/>
    <s v="89840.832"/>
    <s v="411702.154"/>
    <n v="1"/>
  </r>
  <r>
    <s v="Willemstad"/>
    <s v="Willemstad - Zuid"/>
    <s v="Grintweg (Willemstad)"/>
    <s v="IBR_BOM|0048|300013"/>
    <s v="Binnen de bebouwde kom"/>
    <s v="Boom niet vrij uitgroeiend"/>
    <m/>
    <m/>
    <s v="Acer pseudoplatanus"/>
    <m/>
    <m/>
    <n v="300013"/>
    <s v="Gemeente Moerdijk"/>
    <s v="Rentmeester"/>
    <x v="0"/>
    <m/>
    <m/>
    <s v="Sport (1317.2.50)"/>
    <s v="B (Standaard)"/>
    <s v="Onbereikbaar"/>
    <s v="Niet bereikbaar voor hoogwerker"/>
    <x v="1"/>
    <m/>
    <x v="2"/>
    <s v="Risicoboom"/>
    <s v="3 = Redelijk"/>
    <s v="1 x per 3 jaar"/>
    <x v="584"/>
    <m/>
    <m/>
    <m/>
    <m/>
    <s v="Boom niet vrij uitgroeiend"/>
    <m/>
    <x v="0"/>
    <m/>
    <s v="30.00"/>
    <s v="Bosplantsoen"/>
    <m/>
    <m/>
    <s v="Vrije takval mogelijk"/>
    <m/>
    <s v="0.000"/>
    <s v="89836.467"/>
    <s v="411697.628"/>
    <n v="1"/>
  </r>
  <r>
    <s v="Willemstad"/>
    <s v="Willemstad - Zuid"/>
    <s v="Grintweg (Willemstad)"/>
    <s v="IBR_BOM|0048|300053"/>
    <s v="Binnen de bebouwde kom"/>
    <s v="Boom niet vrij uitgroeiend"/>
    <m/>
    <m/>
    <s v="Fraxinus excelsior 'Westhofs Glorie'"/>
    <m/>
    <m/>
    <n v="300053"/>
    <s v="Gemeente Moerdijk"/>
    <s v="Rentmeester"/>
    <x v="0"/>
    <m/>
    <m/>
    <s v="Sport (1317.2.50)"/>
    <s v="B (Standaard)"/>
    <s v="Onbereikbaar"/>
    <s v="Niet bereikbaar voor hoogwerker"/>
    <x v="0"/>
    <m/>
    <x v="2"/>
    <s v="Risicoboom"/>
    <s v="2 = Matig"/>
    <s v="1 x per 3 jaar"/>
    <x v="585"/>
    <m/>
    <m/>
    <m/>
    <m/>
    <s v="Boom niet vrij uitgroeiend"/>
    <m/>
    <x v="0"/>
    <m/>
    <s v="30.00"/>
    <s v="Bosplantsoen"/>
    <m/>
    <m/>
    <s v="Vrije takval mogelijk"/>
    <m/>
    <s v="0.000"/>
    <s v="89835.336"/>
    <s v="411690.354"/>
    <n v="1"/>
  </r>
  <r>
    <s v="Willemstad"/>
    <s v="Willemstad - Zuid"/>
    <s v="Grintweg (Willemstad)"/>
    <s v="IBR_BOM|0048|300054"/>
    <s v="Binnen de bebouwde kom"/>
    <s v="Boom niet vrij uitgroeiend"/>
    <m/>
    <m/>
    <s v="Fraxinus excelsior 'Westhofs Glorie'"/>
    <m/>
    <m/>
    <n v="300054"/>
    <s v="Gemeente Moerdijk"/>
    <s v="Rentmeester"/>
    <x v="0"/>
    <m/>
    <m/>
    <s v="Sport (1317.2.50)"/>
    <s v="B (Standaard)"/>
    <s v="Onbereikbaar"/>
    <s v="Niet bereikbaar voor hoogwerker"/>
    <x v="0"/>
    <m/>
    <x v="5"/>
    <s v="Risicoboom"/>
    <s v="2 = Matig"/>
    <s v="1 x per 3 jaar"/>
    <x v="586"/>
    <m/>
    <m/>
    <m/>
    <m/>
    <s v="Boom niet vrij uitgroeiend"/>
    <m/>
    <x v="0"/>
    <m/>
    <s v="30.00"/>
    <s v="Bosplantsoen"/>
    <m/>
    <m/>
    <s v="Vrije takval mogelijk"/>
    <m/>
    <s v="0.000"/>
    <s v="89841.963"/>
    <s v="411686.151"/>
    <n v="1"/>
  </r>
  <r>
    <s v="Willemstad"/>
    <s v="Willemstad - Zuid"/>
    <s v="Grintweg (Willemstad)"/>
    <s v="IBR_BOM|0048|300645"/>
    <s v="Binnen de bebouwde kom"/>
    <s v="Boom niet vrij uitgroeiend"/>
    <m/>
    <m/>
    <s v="Populus"/>
    <d v="1976-01-01T00:00:00"/>
    <m/>
    <n v="300645"/>
    <s v="Particulier"/>
    <s v="Rentmeester"/>
    <x v="2"/>
    <m/>
    <m/>
    <s v="Sport (1317.2.51)"/>
    <s v="B (Standaard)"/>
    <s v="Bereikbaarheid zonder beperkingen"/>
    <s v="Hoogwerker gebruiken"/>
    <x v="0"/>
    <m/>
    <x v="7"/>
    <s v="Risicoboom"/>
    <s v="2 = Matig"/>
    <s v="1 x per 3 jaar"/>
    <x v="587"/>
    <m/>
    <m/>
    <m/>
    <m/>
    <s v="Boom niet vrij uitgroeiend"/>
    <m/>
    <x v="0"/>
    <m/>
    <s v="50.00"/>
    <s v="Bosplantsoen"/>
    <m/>
    <m/>
    <s v="Vrije takval mogelijk"/>
    <m/>
    <s v="0.000"/>
    <s v="90015.947"/>
    <s v="411702.840"/>
    <n v="1"/>
  </r>
  <r>
    <s v="Willemstad"/>
    <s v="Willemstad - Zuid"/>
    <s v="Grintweg (Willemstad)"/>
    <s v="IBR_BOM|0048|300646"/>
    <s v="Binnen de bebouwde kom"/>
    <s v="Boom niet vrij uitgroeiend"/>
    <m/>
    <m/>
    <s v="Fraxinus excelsior 'Westhofs Glorie'"/>
    <d v="1988-01-01T00:00:00"/>
    <m/>
    <n v="300646"/>
    <s v="Particulier"/>
    <s v="Rentmeester"/>
    <x v="2"/>
    <m/>
    <m/>
    <s v="Sport (1317.2.51)"/>
    <s v="B (Standaard)"/>
    <s v="Bereikbaarheid zonder beperkingen"/>
    <s v="Hoogwerker gebruiken"/>
    <x v="1"/>
    <m/>
    <x v="1"/>
    <s v="Risicoboom"/>
    <s v="2 = Matig"/>
    <s v="1 x per 3 jaar"/>
    <x v="588"/>
    <m/>
    <m/>
    <m/>
    <m/>
    <s v="Boom niet vrij uitgroeiend"/>
    <m/>
    <x v="0"/>
    <m/>
    <s v="20.00"/>
    <s v="Bosplantsoen"/>
    <m/>
    <m/>
    <s v="Vrije takval mogelijk"/>
    <m/>
    <s v="0.000"/>
    <s v="90025.663"/>
    <s v="411703.083"/>
    <n v="1"/>
  </r>
  <r>
    <s v="Willemstad"/>
    <s v="Willemstad - Zuid"/>
    <s v="Grintweg (Willemstad)"/>
    <s v="IBR_BOM|0048|300647"/>
    <s v="Binnen de bebouwde kom"/>
    <s v="Boom niet vrij uitgroeiend"/>
    <m/>
    <m/>
    <s v="Fraxinus excelsior 'Westhofs Glorie'"/>
    <d v="1988-01-01T00:00:00"/>
    <m/>
    <n v="300647"/>
    <s v="Particulier"/>
    <s v="Rentmeester"/>
    <x v="2"/>
    <m/>
    <m/>
    <s v="Sport (1317.2.51)"/>
    <s v="B (Standaard)"/>
    <s v="Bereikbaarheid zonder beperkingen"/>
    <s v="Hoogwerker gebruiken"/>
    <x v="1"/>
    <m/>
    <x v="2"/>
    <s v="Risicoboom"/>
    <s v="2 = Matig"/>
    <s v="1 x per 3 jaar"/>
    <x v="589"/>
    <m/>
    <m/>
    <m/>
    <m/>
    <s v="Boom niet vrij uitgroeiend"/>
    <m/>
    <x v="0"/>
    <m/>
    <s v="20.00"/>
    <s v="Bosplantsoen"/>
    <m/>
    <m/>
    <s v="Vrije takval mogelijk"/>
    <m/>
    <s v="0.000"/>
    <s v="90030.763"/>
    <s v="411700.411"/>
    <n v="1"/>
  </r>
  <r>
    <s v="Willemstad"/>
    <s v="Willemstad - Zuid"/>
    <s v="Grintweg (Willemstad)"/>
    <s v="IBR_BOM|0048|300738"/>
    <s v="Binnen de bebouwde kom"/>
    <s v="Boom niet vrij uitgroeiend"/>
    <m/>
    <m/>
    <s v="Alnus glutinosa"/>
    <m/>
    <m/>
    <n v="300738"/>
    <s v="Gemeente Moerdijk"/>
    <s v="Rentmeester"/>
    <x v="0"/>
    <m/>
    <m/>
    <s v="Sport (1317.2.51)"/>
    <s v="B (Standaard)"/>
    <s v="Onbereikbaar"/>
    <s v="Niet bereikbaar voor hoogwerker"/>
    <x v="0"/>
    <m/>
    <x v="0"/>
    <s v="Boom zonder gebreken"/>
    <s v="3 = Redelijk"/>
    <s v="1 x per 3 jaar"/>
    <x v="590"/>
    <m/>
    <m/>
    <m/>
    <m/>
    <s v="Boom niet vrij uitgroeiend"/>
    <m/>
    <x v="0"/>
    <m/>
    <s v="20.00"/>
    <s v="Bosplantsoen"/>
    <m/>
    <m/>
    <s v="Vrije takval mogelijk"/>
    <m/>
    <s v="0.000"/>
    <s v="90132.188"/>
    <s v="411463.962"/>
    <n v="1"/>
  </r>
  <r>
    <s v="Willemstad"/>
    <s v="Willemstad - Zuid"/>
    <s v="Grintweg (Willemstad)"/>
    <s v="IBR_BOM|0048|300739"/>
    <s v="Binnen de bebouwde kom"/>
    <s v="Boom niet vrij uitgroeiend"/>
    <m/>
    <m/>
    <s v="Alnus glutinosa"/>
    <m/>
    <m/>
    <n v="300739"/>
    <s v="Gemeente Moerdijk"/>
    <s v="Rentmeester"/>
    <x v="0"/>
    <m/>
    <m/>
    <s v="Sport (1317.2.51)"/>
    <s v="B (Standaard)"/>
    <s v="Onbereikbaar"/>
    <s v="Niet bereikbaar voor hoogwerker"/>
    <x v="0"/>
    <m/>
    <x v="0"/>
    <s v="Boom zonder gebreken"/>
    <s v="3 = Redelijk"/>
    <s v="1 x per 3 jaar"/>
    <x v="591"/>
    <m/>
    <m/>
    <m/>
    <m/>
    <s v="Boom niet vrij uitgroeiend"/>
    <m/>
    <x v="0"/>
    <m/>
    <s v="20.00"/>
    <s v="Bosplantsoen"/>
    <m/>
    <m/>
    <s v="Vrije takval mogelijk"/>
    <m/>
    <s v="0.000"/>
    <s v="90108.359"/>
    <s v="411478.985"/>
    <n v="1"/>
  </r>
  <r>
    <s v="Willemstad"/>
    <s v="Willemstad - Zuid"/>
    <s v="Grintweg (Willemstad)"/>
    <s v="IBR_BOM|0048|300740"/>
    <s v="Binnen de bebouwde kom"/>
    <s v="Boom niet vrij uitgroeiend"/>
    <m/>
    <m/>
    <s v="Alnus glutinosa"/>
    <m/>
    <m/>
    <n v="300740"/>
    <s v="Gemeente Moerdijk"/>
    <s v="Rentmeester"/>
    <x v="0"/>
    <m/>
    <m/>
    <s v="Sport (1317.2.51)"/>
    <s v="B (Standaard)"/>
    <s v="Onbereikbaar"/>
    <s v="Niet bereikbaar voor hoogwerker"/>
    <x v="0"/>
    <m/>
    <x v="0"/>
    <s v="Boom zonder gebreken"/>
    <s v="3 = Redelijk"/>
    <s v="1 x per 3 jaar"/>
    <x v="592"/>
    <m/>
    <m/>
    <m/>
    <m/>
    <s v="Boom niet vrij uitgroeiend"/>
    <m/>
    <x v="0"/>
    <m/>
    <s v="20.00"/>
    <s v="Bosplantsoen"/>
    <m/>
    <m/>
    <s v="Vrije takval mogelijk"/>
    <m/>
    <s v="0.000"/>
    <s v="90102.401"/>
    <s v="411482.352"/>
    <n v="1"/>
  </r>
  <r>
    <s v="Willemstad"/>
    <s v="Willemstad - Zuid"/>
    <s v="Grintweg (Willemstad)"/>
    <s v="IBR_BOM|0048|300741"/>
    <s v="Binnen de bebouwde kom"/>
    <s v="Boom niet vrij uitgroeiend"/>
    <m/>
    <m/>
    <s v="Alnus glutinosa"/>
    <m/>
    <m/>
    <n v="300741"/>
    <s v="Gemeente Moerdijk"/>
    <s v="Rentmeester"/>
    <x v="0"/>
    <m/>
    <m/>
    <s v="Sport (1317.2.51)"/>
    <s v="B (Standaard)"/>
    <s v="Onbereikbaar"/>
    <s v="Niet bereikbaar voor hoogwerker"/>
    <x v="0"/>
    <m/>
    <x v="0"/>
    <s v="Boom zonder gebreken"/>
    <s v="3 = Redelijk"/>
    <s v="1 x per 3 jaar"/>
    <x v="593"/>
    <m/>
    <m/>
    <m/>
    <m/>
    <s v="Boom niet vrij uitgroeiend"/>
    <m/>
    <x v="0"/>
    <m/>
    <s v="20.00"/>
    <s v="Bosplantsoen"/>
    <m/>
    <m/>
    <s v="Vrije takval mogelijk"/>
    <m/>
    <s v="0.000"/>
    <s v="90088.674"/>
    <s v="411490.123"/>
    <n v="1"/>
  </r>
  <r>
    <s v="Willemstad"/>
    <s v="Willemstad - Zuid"/>
    <s v="Grintweg (Willemstad)"/>
    <s v="IBR_BOM|0048|301106"/>
    <s v="Binnen de bebouwde kom"/>
    <s v="Boom niet vrij uitgroeiend"/>
    <m/>
    <m/>
    <s v="Quercus robur"/>
    <d v="1979-01-01T00:00:00"/>
    <m/>
    <n v="301106"/>
    <s v="Particulier"/>
    <s v="Rentmeester"/>
    <x v="2"/>
    <m/>
    <m/>
    <s v="Sport (1317.2.51)"/>
    <s v="B (Standaard)"/>
    <s v="Bereikbaarheid zonder beperkingen"/>
    <s v="Hoogwerker gebruiken"/>
    <x v="1"/>
    <m/>
    <x v="2"/>
    <s v="Risicoboom"/>
    <s v="3 = Redelijk"/>
    <s v="1 x per 3 jaar"/>
    <x v="594"/>
    <m/>
    <m/>
    <m/>
    <m/>
    <s v="Boom niet vrij uitgroeiend"/>
    <m/>
    <x v="0"/>
    <m/>
    <s v="30.00"/>
    <s v="Bosplantsoen"/>
    <m/>
    <m/>
    <s v="Vrije takval mogelijk"/>
    <m/>
    <s v="0.000"/>
    <s v="90068.687"/>
    <s v="411621.033"/>
    <n v="1"/>
  </r>
  <r>
    <s v="Willemstad"/>
    <s v="Willemstad - Zuid"/>
    <s v="Grintweg (Willemstad)"/>
    <s v="IBR_BOM|0048|301107"/>
    <s v="Binnen de bebouwde kom"/>
    <s v="Boom niet vrij uitgroeiend"/>
    <m/>
    <m/>
    <s v="Quercus robur"/>
    <d v="1987-01-01T00:00:00"/>
    <m/>
    <n v="301107"/>
    <s v="Particulier"/>
    <s v="Rentmeester"/>
    <x v="2"/>
    <m/>
    <m/>
    <s v="Sport (1317.2.51)"/>
    <s v="B (Standaard)"/>
    <s v="Bereikbaarheid zonder beperkingen"/>
    <s v="Hoogwerker gebruiken"/>
    <x v="0"/>
    <m/>
    <x v="2"/>
    <s v="Boom zonder gebreken"/>
    <s v="3 = Redelijk"/>
    <s v="1 x per 3 jaar"/>
    <x v="595"/>
    <m/>
    <m/>
    <m/>
    <m/>
    <s v="Boom niet vrij uitgroeiend"/>
    <m/>
    <x v="0"/>
    <m/>
    <s v="30.00"/>
    <s v="Bosplantsoen"/>
    <m/>
    <m/>
    <s v="Vrije takval mogelijk"/>
    <m/>
    <s v="0.000"/>
    <s v="90046.827"/>
    <s v="411635.606"/>
    <n v="1"/>
  </r>
  <r>
    <s v="Willemstad"/>
    <s v="Willemstad - Zuid"/>
    <s v="Grintweg (Willemstad)"/>
    <s v="IBR_BOM|0048|301108"/>
    <s v="Binnen de bebouwde kom"/>
    <s v="Boom niet vrij uitgroeiend"/>
    <m/>
    <m/>
    <s v="Quercus robur"/>
    <d v="1976-01-01T00:00:00"/>
    <m/>
    <n v="301108"/>
    <s v="Particulier"/>
    <s v="Rentmeester"/>
    <x v="2"/>
    <m/>
    <m/>
    <s v="Sport (1317.2.51)"/>
    <s v="B (Standaard)"/>
    <s v="Bereikbaarheid zonder beperkingen"/>
    <s v="Hoogwerker gebruiken"/>
    <x v="0"/>
    <m/>
    <x v="5"/>
    <s v="Boom zonder gebreken"/>
    <s v="3 = Redelijk"/>
    <s v="1 x per 3 jaar"/>
    <x v="596"/>
    <m/>
    <m/>
    <m/>
    <m/>
    <s v="Boom niet vrij uitgroeiend"/>
    <m/>
    <x v="0"/>
    <m/>
    <s v="30.00"/>
    <s v="Bosplantsoen"/>
    <m/>
    <m/>
    <s v="Vrije takval mogelijk"/>
    <m/>
    <s v="0.000"/>
    <s v="90042.941"/>
    <s v="411638.035"/>
    <n v="1"/>
  </r>
  <r>
    <s v="Willemstad"/>
    <s v="Willemstad - Zuid"/>
    <s v="Grintweg (Willemstad)"/>
    <s v="IBR_BOM|0048|301109"/>
    <s v="Binnen de bebouwde kom"/>
    <s v="Boom niet vrij uitgroeiend"/>
    <m/>
    <m/>
    <s v="Quercus robur"/>
    <d v="1976-01-01T00:00:00"/>
    <m/>
    <n v="301109"/>
    <s v="Particulier"/>
    <s v="Rentmeester"/>
    <x v="2"/>
    <m/>
    <m/>
    <s v="Sport (1317.2.51)"/>
    <s v="B (Standaard)"/>
    <s v="Bereikbaarheid zonder beperkingen"/>
    <s v="Hoogwerker gebruiken"/>
    <x v="1"/>
    <m/>
    <x v="2"/>
    <s v="Risicoboom"/>
    <s v="3 = Redelijk"/>
    <s v="1 x per 3 jaar"/>
    <x v="597"/>
    <m/>
    <m/>
    <m/>
    <m/>
    <s v="Boom niet vrij uitgroeiend"/>
    <m/>
    <x v="0"/>
    <m/>
    <s v="30.00"/>
    <s v="Bosplantsoen"/>
    <m/>
    <m/>
    <s v="Vrije takval mogelijk"/>
    <m/>
    <s v="0.000"/>
    <s v="90020.109"/>
    <s v="411651.637"/>
    <n v="1"/>
  </r>
  <r>
    <s v="Willemstad"/>
    <s v="Willemstad - Zuid"/>
    <s v="Grintweg (Willemstad)"/>
    <s v="IBR_BOM|0048|301521"/>
    <s v="Binnen de bebouwde kom"/>
    <s v="Boom niet vrij uitgroeiend"/>
    <m/>
    <m/>
    <s v="Alnus glutinosa"/>
    <m/>
    <m/>
    <n v="301521"/>
    <s v="Gemeente Moerdijk"/>
    <s v="Rentmeester"/>
    <x v="0"/>
    <m/>
    <m/>
    <s v="Sport (1317.2.51)"/>
    <s v="B (Standaard)"/>
    <s v="Onbereikbaar"/>
    <s v="Niet bereikbaar voor hoogwerker"/>
    <x v="1"/>
    <m/>
    <x v="0"/>
    <s v="Boom zonder gebreken"/>
    <s v="3 = Redelijk"/>
    <s v="1 x per 3 jaar"/>
    <x v="598"/>
    <m/>
    <m/>
    <m/>
    <m/>
    <s v="Boom niet vrij uitgroeiend"/>
    <m/>
    <x v="1"/>
    <m/>
    <s v="20.00"/>
    <s v="Bosplantsoen"/>
    <m/>
    <m/>
    <s v="Vrije takval mogelijk"/>
    <m/>
    <s v="0.000"/>
    <s v="89999.169"/>
    <s v="411546.143"/>
    <n v="1"/>
  </r>
  <r>
    <s v="Willemstad"/>
    <s v="Willemstad - Zuid"/>
    <s v="Grintweg (Willemstad)"/>
    <s v="IBR_BOM|0048|303384"/>
    <s v="Binnen de bebouwde kom"/>
    <s v="Boom niet vrij uitgroeiend"/>
    <m/>
    <m/>
    <s v="Quercus robur"/>
    <d v="1979-01-01T00:00:00"/>
    <m/>
    <n v="303384"/>
    <s v="Particulier"/>
    <s v="Rentmeester"/>
    <x v="2"/>
    <m/>
    <m/>
    <s v="Sport (1317.2.51)"/>
    <s v="B (Standaard)"/>
    <s v="Bereikbaarheid zonder beperkingen"/>
    <s v="Hoogwerker gebruiken"/>
    <x v="1"/>
    <m/>
    <x v="5"/>
    <s v="Risicoboom"/>
    <s v="3 = Redelijk"/>
    <s v="1 x per 3 jaar"/>
    <x v="599"/>
    <m/>
    <m/>
    <m/>
    <m/>
    <s v="Boom niet vrij uitgroeiend"/>
    <m/>
    <x v="0"/>
    <m/>
    <s v="30.00"/>
    <s v="Bosplantsoen"/>
    <m/>
    <m/>
    <s v="Vrije takval mogelijk"/>
    <m/>
    <s v="0.000"/>
    <s v="90063.100"/>
    <s v="411624.919"/>
    <n v="1"/>
  </r>
  <r>
    <s v="Willemstad"/>
    <s v="Willemstad - Zuid"/>
    <s v="Grintweg (Willemstad)"/>
    <s v="IBR_BOM|0048|303782"/>
    <s v="Binnen de bebouwde kom"/>
    <s v="Boom niet vrij uitgroeiend"/>
    <m/>
    <m/>
    <s v="Alnus glutinosa"/>
    <m/>
    <m/>
    <n v="303782"/>
    <s v="Gemeente Moerdijk"/>
    <s v="Rentmeester"/>
    <x v="0"/>
    <m/>
    <m/>
    <s v="Sport (1317.2.51)"/>
    <s v="B (Standaard)"/>
    <s v="Onbereikbaar"/>
    <s v="Niet bereikbaar voor hoogwerker"/>
    <x v="0"/>
    <m/>
    <x v="0"/>
    <s v="Boom zonder gebreken"/>
    <s v="3 = Redelijk"/>
    <s v="1 x per 3 jaar"/>
    <x v="600"/>
    <m/>
    <m/>
    <m/>
    <m/>
    <s v="Boom niet vrij uitgroeiend"/>
    <m/>
    <x v="0"/>
    <m/>
    <s v="20.00"/>
    <s v="Bosplantsoen"/>
    <m/>
    <m/>
    <s v="Vrije takval mogelijk"/>
    <m/>
    <s v="0.000"/>
    <s v="90063.404"/>
    <s v="411508.327"/>
    <n v="1"/>
  </r>
  <r>
    <s v="Willemstad"/>
    <s v="Willemstad - Zuid"/>
    <s v="Grintweg (Willemstad)"/>
    <s v="IBR_BOM|0048|304073"/>
    <s v="Binnen de bebouwde kom"/>
    <s v="Boom niet vrij uitgroeiend"/>
    <m/>
    <m/>
    <s v="Alnus glutinosa"/>
    <m/>
    <m/>
    <n v="304073"/>
    <s v="Gemeente Moerdijk"/>
    <s v="Rentmeester"/>
    <x v="0"/>
    <m/>
    <m/>
    <s v="Sport (1317.2.51)"/>
    <s v="B (Standaard)"/>
    <s v="Onbereikbaar"/>
    <s v="Niet bereikbaar voor hoogwerker"/>
    <x v="1"/>
    <m/>
    <x v="1"/>
    <s v="Boom zonder gebreken"/>
    <s v="3 = Redelijk"/>
    <s v="1 x per 3 jaar"/>
    <x v="601"/>
    <m/>
    <m/>
    <m/>
    <m/>
    <s v="Boom niet vrij uitgroeiend"/>
    <m/>
    <x v="1"/>
    <m/>
    <s v="30.00"/>
    <s v="Bosplantsoen"/>
    <m/>
    <m/>
    <s v="Vrije takval mogelijk"/>
    <m/>
    <s v="0.000"/>
    <s v="89966.015"/>
    <s v="411566.346"/>
    <n v="1"/>
  </r>
  <r>
    <s v="Willemstad"/>
    <s v="Willemstad - Zuid"/>
    <s v="Grintweg (Willemstad)"/>
    <s v="IBR_BOM|0048|304263"/>
    <s v="Binnen de bebouwde kom"/>
    <s v="Boom niet vrij uitgroeiend"/>
    <m/>
    <m/>
    <s v="Quercus robur"/>
    <d v="1968-01-01T00:00:00"/>
    <m/>
    <n v="304263"/>
    <s v="Particulier"/>
    <s v="Rentmeester"/>
    <x v="2"/>
    <m/>
    <m/>
    <s v="Sport (1317.2.51)"/>
    <s v="B (Standaard)"/>
    <s v="Bereikbaarheid zonder beperkingen"/>
    <s v="Hoogwerker gebruiken"/>
    <x v="1"/>
    <m/>
    <x v="5"/>
    <s v="Risicoboom"/>
    <s v="3 = Redelijk"/>
    <s v="1 x per 3 jaar"/>
    <x v="602"/>
    <m/>
    <m/>
    <m/>
    <m/>
    <s v="Boom niet vrij uitgroeiend"/>
    <m/>
    <x v="0"/>
    <m/>
    <s v="50.00"/>
    <s v="Bosplantsoen"/>
    <m/>
    <m/>
    <s v="Vrije takval mogelijk"/>
    <m/>
    <s v="0.000"/>
    <s v="90088.118"/>
    <s v="411609.617"/>
    <n v="1"/>
  </r>
  <r>
    <s v="Willemstad"/>
    <s v="Willemstad - Zuid"/>
    <s v="Grintweg (Willemstad)"/>
    <s v="IBR_BOM|0048|304314"/>
    <s v="Binnen de bebouwde kom"/>
    <s v="Boom niet vrij uitgroeiend"/>
    <m/>
    <m/>
    <s v="Populus"/>
    <d v="1980-01-01T00:00:00"/>
    <m/>
    <n v="304314"/>
    <s v="Particulier"/>
    <s v="Rentmeester"/>
    <x v="2"/>
    <m/>
    <m/>
    <s v="Sport (1317.2.51)"/>
    <s v="B (Standaard)"/>
    <s v="Bereikbaarheid zonder beperkingen"/>
    <s v="Hoogwerker gebruiken"/>
    <x v="1"/>
    <m/>
    <x v="3"/>
    <s v="Risicoboom"/>
    <s v="2 = Matig"/>
    <s v="1 x per 3 jaar"/>
    <x v="603"/>
    <m/>
    <m/>
    <m/>
    <m/>
    <s v="Boom niet vrij uitgroeiend"/>
    <m/>
    <x v="0"/>
    <m/>
    <s v="50.00"/>
    <s v="Bosplantsoen"/>
    <m/>
    <m/>
    <s v="Vrije takval mogelijk"/>
    <m/>
    <s v="0.000"/>
    <s v="90143.010"/>
    <s v="411689.770"/>
    <n v="1"/>
  </r>
  <r>
    <s v="Willemstad"/>
    <s v="Willemstad - Zuid"/>
    <s v="Grintweg (Willemstad)"/>
    <s v="IBR_BOM|0048|304584"/>
    <s v="Binnen de bebouwde kom"/>
    <s v="Boom niet vrij uitgroeiend"/>
    <m/>
    <m/>
    <s v="Populus"/>
    <d v="1980-01-01T00:00:00"/>
    <m/>
    <n v="304584"/>
    <s v="Particulier"/>
    <s v="Rentmeester"/>
    <x v="2"/>
    <m/>
    <m/>
    <s v="Sport (1317.2.51)"/>
    <s v="B (Standaard)"/>
    <s v="Bereikbaarheid zonder beperkingen"/>
    <s v="Hoogwerker gebruiken"/>
    <x v="1"/>
    <m/>
    <x v="3"/>
    <s v="Risicoboom"/>
    <s v="2 = Matig"/>
    <s v="1 x per 3 jaar"/>
    <x v="604"/>
    <m/>
    <m/>
    <m/>
    <m/>
    <s v="Boom niet vrij uitgroeiend"/>
    <m/>
    <x v="0"/>
    <m/>
    <s v="50.00"/>
    <s v="Bosplantsoen"/>
    <m/>
    <m/>
    <s v="Vrije takval mogelijk"/>
    <m/>
    <s v="0.000"/>
    <s v="90144.468"/>
    <s v="411673.982"/>
    <n v="1"/>
  </r>
  <r>
    <s v="Willemstad"/>
    <s v="Willemstad - Zuid"/>
    <s v="Grintweg (Willemstad)"/>
    <s v="IBR_BOM|0048|304585"/>
    <s v="Binnen de bebouwde kom"/>
    <s v="Boom niet vrij uitgroeiend"/>
    <m/>
    <m/>
    <s v="Populus"/>
    <d v="1978-01-01T00:00:00"/>
    <m/>
    <n v="304585"/>
    <s v="Particulier"/>
    <s v="Rentmeester"/>
    <x v="2"/>
    <m/>
    <m/>
    <s v="Sport (1317.2.51)"/>
    <s v="B (Standaard)"/>
    <s v="Bereikbaarheid zonder beperkingen"/>
    <s v="Hoogwerker gebruiken"/>
    <x v="1"/>
    <m/>
    <x v="3"/>
    <s v="Risicoboom"/>
    <s v="2 = Matig"/>
    <s v="1 x per 3 jaar"/>
    <x v="605"/>
    <m/>
    <m/>
    <m/>
    <m/>
    <s v="Boom niet vrij uitgroeiend"/>
    <m/>
    <x v="0"/>
    <m/>
    <s v="50.00"/>
    <s v="Bosplantsoen"/>
    <m/>
    <m/>
    <s v="Vrije takval mogelijk"/>
    <m/>
    <s v="0.000"/>
    <s v="90130.866"/>
    <s v="411651.151"/>
    <n v="1"/>
  </r>
  <r>
    <s v="Willemstad"/>
    <s v="Willemstad - Zuid"/>
    <s v="Grintweg (Willemstad)"/>
    <s v="IBR_BOM|0048|307219"/>
    <s v="Binnen de bebouwde kom"/>
    <s v="Boom niet vrij uitgroeiend"/>
    <m/>
    <m/>
    <s v="Populus"/>
    <d v="1978-01-01T00:00:00"/>
    <m/>
    <n v="307219"/>
    <s v="Particulier"/>
    <s v="Rentmeester"/>
    <x v="2"/>
    <m/>
    <m/>
    <s v="Sport (1317.2.51)"/>
    <s v="B (Standaard)"/>
    <s v="Bereikbaarheid zonder beperkingen"/>
    <s v="Hoogwerker gebruiken"/>
    <x v="1"/>
    <m/>
    <x v="3"/>
    <s v="Risicoboom"/>
    <s v="2 = Matig"/>
    <s v="1 x per 3 jaar"/>
    <x v="606"/>
    <m/>
    <m/>
    <m/>
    <m/>
    <s v="Boom niet vrij uitgroeiend"/>
    <m/>
    <x v="0"/>
    <m/>
    <s v="50.00"/>
    <s v="Bosplantsoen"/>
    <m/>
    <m/>
    <s v="Vrije takval mogelijk"/>
    <m/>
    <s v="0.000"/>
    <s v="90135.966"/>
    <s v="411659.166"/>
    <n v="1"/>
  </r>
  <r>
    <s v="Willemstad"/>
    <s v="Willemstad - Zuid"/>
    <s v="Grintweg (Willemstad)"/>
    <s v="IBR_BOM|0048|307258"/>
    <s v="Binnen de bebouwde kom"/>
    <s v="Boom niet vrij uitgroeiend"/>
    <m/>
    <m/>
    <s v="Populus"/>
    <d v="1980-01-01T00:00:00"/>
    <m/>
    <n v="307258"/>
    <s v="Particulier"/>
    <s v="Rentmeester"/>
    <x v="2"/>
    <m/>
    <m/>
    <s v="Sport (1317.2.51)"/>
    <s v="B (Standaard)"/>
    <s v="Bereikbaarheid zonder beperkingen"/>
    <s v="Hoogwerker gebruiken"/>
    <x v="1"/>
    <m/>
    <x v="3"/>
    <s v="Risicoboom"/>
    <s v="2 = Matig"/>
    <s v="1 x per 3 jaar"/>
    <x v="607"/>
    <m/>
    <m/>
    <m/>
    <m/>
    <s v="Boom niet vrij uitgroeiend"/>
    <m/>
    <x v="0"/>
    <m/>
    <s v="50.00"/>
    <s v="Bosplantsoen"/>
    <m/>
    <m/>
    <s v="Vrije takval mogelijk"/>
    <m/>
    <s v="0.000"/>
    <s v="90151.025"/>
    <s v="411685.155"/>
    <n v="1"/>
  </r>
  <r>
    <s v="Willemstad"/>
    <s v="Willemstad - Zuid"/>
    <s v="Grintweg (Willemstad)"/>
    <s v="IBR_BOM|0048|307259"/>
    <s v="Binnen de bebouwde kom"/>
    <s v="Boom niet vrij uitgroeiend"/>
    <m/>
    <m/>
    <s v="Populus"/>
    <d v="1980-01-01T00:00:00"/>
    <m/>
    <n v="307259"/>
    <s v="Particulier"/>
    <s v="Rentmeester"/>
    <x v="2"/>
    <m/>
    <m/>
    <s v="Sport (1317.2.51)"/>
    <s v="B (Standaard)"/>
    <s v="Bereikbaarheid zonder beperkingen"/>
    <s v="Hoogwerker gebruiken"/>
    <x v="1"/>
    <m/>
    <x v="3"/>
    <s v="Risicoboom"/>
    <s v="2 = Matig"/>
    <s v="1 x per 3 jaar"/>
    <x v="608"/>
    <m/>
    <m/>
    <m/>
    <m/>
    <s v="Boom niet vrij uitgroeiend"/>
    <m/>
    <x v="0"/>
    <m/>
    <s v="50.00"/>
    <s v="Bosplantsoen"/>
    <m/>
    <m/>
    <s v="Vrije takval mogelijk"/>
    <m/>
    <s v="0.000"/>
    <s v="90148.839"/>
    <s v="411680.540"/>
    <n v="1"/>
  </r>
  <r>
    <s v="Willemstad"/>
    <s v="Willemstad - Zuid"/>
    <s v="Grintweg (Willemstad)"/>
    <s v="IBR_BOM|0048|307260"/>
    <s v="Binnen de bebouwde kom"/>
    <s v="Boom niet vrij uitgroeiend"/>
    <m/>
    <m/>
    <s v="Populus"/>
    <d v="1985-01-01T00:00:00"/>
    <m/>
    <n v="307260"/>
    <s v="Particulier"/>
    <s v="Rentmeester"/>
    <x v="2"/>
    <m/>
    <m/>
    <s v="Sport (1317.2.51)"/>
    <s v="B (Standaard)"/>
    <s v="Bereikbaarheid zonder beperkingen"/>
    <s v="Hoogwerker gebruiken"/>
    <x v="1"/>
    <m/>
    <x v="3"/>
    <s v="Risicoboom"/>
    <s v="2 = Matig"/>
    <s v="1 x per 3 jaar"/>
    <x v="609"/>
    <m/>
    <m/>
    <m/>
    <m/>
    <s v="Boom niet vrij uitgroeiend"/>
    <m/>
    <x v="0"/>
    <m/>
    <s v="50.00"/>
    <s v="Bosplantsoen"/>
    <m/>
    <m/>
    <s v="Vrije takval mogelijk"/>
    <m/>
    <s v="0.000"/>
    <s v="90140.581"/>
    <s v="411667.182"/>
    <n v="1"/>
  </r>
  <r>
    <s v="Willemstad"/>
    <s v="Willemstad - Zuid"/>
    <s v="Grintweg (Willemstad)"/>
    <s v="IBR_BOM|0048|307300"/>
    <s v="Binnen de bebouwde kom"/>
    <s v="Boom niet vrij uitgroeiend"/>
    <m/>
    <m/>
    <s v="Quercus robur"/>
    <d v="2049-01-01T00:00:00"/>
    <m/>
    <n v="307300"/>
    <s v="Particulier"/>
    <s v="Rentmeester"/>
    <x v="2"/>
    <m/>
    <m/>
    <s v="Sport (1317.2.51)"/>
    <s v="B (Standaard)"/>
    <s v="Bereikbaarheid zonder beperkingen"/>
    <s v="Hoogwerker gebruiken"/>
    <x v="1"/>
    <m/>
    <x v="5"/>
    <s v="Risicoboom"/>
    <s v="3 = Redelijk"/>
    <s v="1 x per 3 jaar"/>
    <x v="610"/>
    <m/>
    <m/>
    <m/>
    <m/>
    <s v="Boom niet vrij uitgroeiend"/>
    <m/>
    <x v="0"/>
    <m/>
    <s v="50.00"/>
    <s v="Gras- en kruidachtigen"/>
    <m/>
    <m/>
    <s v="Vrije takval mogelijk"/>
    <m/>
    <s v="0.000"/>
    <s v="90116.293"/>
    <s v="411674.225"/>
    <n v="1"/>
  </r>
  <r>
    <s v="Willemstad"/>
    <s v="Willemstad - Zuid"/>
    <s v="Grintweg (Willemstad)"/>
    <s v="IBR_BOM|0048|307348"/>
    <s v="Binnen de bebouwde kom"/>
    <s v="Boom niet vrij uitgroeiend"/>
    <m/>
    <m/>
    <s v="Quercus robur"/>
    <d v="1968-01-01T00:00:00"/>
    <m/>
    <n v="307348"/>
    <s v="Particulier"/>
    <s v="Rentmeester"/>
    <x v="2"/>
    <m/>
    <m/>
    <s v="Sport (1317.2.51)"/>
    <s v="B (Standaard)"/>
    <s v="Bereikbaarheid zonder beperkingen"/>
    <s v="Hoogwerker gebruiken"/>
    <x v="1"/>
    <m/>
    <x v="5"/>
    <s v="Risicoboom"/>
    <s v="3 = Redelijk"/>
    <s v="1 x per 3 jaar"/>
    <x v="611"/>
    <m/>
    <m/>
    <m/>
    <m/>
    <s v="Boom niet vrij uitgroeiend"/>
    <m/>
    <x v="0"/>
    <m/>
    <s v="30.00"/>
    <s v="Bosplantsoen"/>
    <m/>
    <m/>
    <s v="Vrije takval mogelijk"/>
    <m/>
    <s v="0.000"/>
    <s v="90098.319"/>
    <s v="411605.731"/>
    <n v="1"/>
  </r>
  <r>
    <s v="Willemstad"/>
    <s v="Willemstad - Zuid"/>
    <s v="Grintweg (Willemstad)"/>
    <s v="IBR_BOM|0048|307349"/>
    <s v="Binnen de bebouwde kom"/>
    <s v="Boom niet vrij uitgroeiend"/>
    <m/>
    <m/>
    <s v="Quercus robur"/>
    <d v="1968-01-01T00:00:00"/>
    <m/>
    <n v="307349"/>
    <s v="Particulier"/>
    <s v="Rentmeester"/>
    <x v="2"/>
    <m/>
    <m/>
    <s v="Sport (1317.2.51)"/>
    <s v="B (Standaard)"/>
    <s v="Bereikbaarheid zonder beperkingen"/>
    <s v="Hoogwerker gebruiken"/>
    <x v="1"/>
    <m/>
    <x v="5"/>
    <s v="Risicoboom"/>
    <s v="3 = Redelijk"/>
    <s v="1 x per 3 jaar"/>
    <x v="612"/>
    <m/>
    <m/>
    <m/>
    <m/>
    <s v="Boom niet vrij uitgroeiend"/>
    <m/>
    <x v="0"/>
    <m/>
    <s v="50.00"/>
    <s v="Bosplantsoen"/>
    <m/>
    <m/>
    <s v="Vrije takval mogelijk"/>
    <m/>
    <s v="0.000"/>
    <s v="90092.247"/>
    <s v="411609.860"/>
    <n v="1"/>
  </r>
  <r>
    <s v="Willemstad"/>
    <s v="Willemstad - Zuid"/>
    <s v="Grintweg (Willemstad)"/>
    <s v="IBR_BOM|0048|307350"/>
    <s v="Binnen de bebouwde kom"/>
    <s v="Boom niet vrij uitgroeiend"/>
    <m/>
    <m/>
    <s v="Quercus robur"/>
    <d v="1979-01-01T00:00:00"/>
    <m/>
    <n v="307350"/>
    <s v="Particulier"/>
    <s v="Rentmeester"/>
    <x v="2"/>
    <m/>
    <m/>
    <s v="Sport (1317.2.51)"/>
    <s v="B (Standaard)"/>
    <s v="Bereikbaarheid zonder beperkingen"/>
    <s v="Hoogwerker gebruiken"/>
    <x v="1"/>
    <m/>
    <x v="2"/>
    <s v="Risicoboom"/>
    <s v="3 = Redelijk"/>
    <s v="1 x per 3 jaar"/>
    <x v="613"/>
    <m/>
    <m/>
    <m/>
    <m/>
    <s v="Boom niet vrij uitgroeiend"/>
    <m/>
    <x v="0"/>
    <m/>
    <s v="30.00"/>
    <s v="Bosplantsoen"/>
    <m/>
    <m/>
    <s v="Vrije takval mogelijk"/>
    <m/>
    <s v="0.000"/>
    <s v="90078.888"/>
    <s v="411617.147"/>
    <n v="1"/>
  </r>
  <r>
    <s v="Willemstad"/>
    <s v="Willemstad - Zuid"/>
    <s v="Grintweg (Willemstad)"/>
    <s v="IBR_BOM|0048|307351"/>
    <s v="Binnen de bebouwde kom"/>
    <s v="Boom niet vrij uitgroeiend"/>
    <m/>
    <m/>
    <s v="Quercus robur"/>
    <d v="1979-01-01T00:00:00"/>
    <m/>
    <n v="307351"/>
    <s v="Particulier"/>
    <s v="Rentmeester"/>
    <x v="2"/>
    <m/>
    <m/>
    <s v="Sport (1317.2.51)"/>
    <s v="B (Standaard)"/>
    <s v="Bereikbaarheid zonder beperkingen"/>
    <s v="Hoogwerker gebruiken"/>
    <x v="1"/>
    <m/>
    <x v="5"/>
    <s v="Risicoboom"/>
    <s v="3 = Redelijk"/>
    <s v="1 x per 3 jaar"/>
    <x v="614"/>
    <m/>
    <m/>
    <m/>
    <m/>
    <s v="Boom niet vrij uitgroeiend"/>
    <m/>
    <x v="0"/>
    <m/>
    <s v="30.00"/>
    <s v="Bosplantsoen"/>
    <m/>
    <m/>
    <s v="Vrije takval mogelijk"/>
    <m/>
    <s v="0.000"/>
    <s v="90074.273"/>
    <s v="411618.604"/>
    <n v="1"/>
  </r>
  <r>
    <s v="Willemstad"/>
    <s v="Willemstad - Zuid"/>
    <s v="Grintweg (Willemstad)"/>
    <s v="IBR_BOM|0048|307366"/>
    <s v="Binnen de bebouwde kom"/>
    <s v="Boom niet vrij uitgroeiend"/>
    <m/>
    <m/>
    <s v="Populus"/>
    <d v="1980-01-01T00:00:00"/>
    <m/>
    <n v="307366"/>
    <s v="Particulier"/>
    <s v="Rentmeester"/>
    <x v="2"/>
    <m/>
    <m/>
    <s v="Sport (1317.2.51)"/>
    <s v="B (Standaard)"/>
    <s v="Bereikbaarheid zonder beperkingen"/>
    <s v="Hoogwerker gebruiken"/>
    <x v="1"/>
    <m/>
    <x v="3"/>
    <s v="Risicoboom"/>
    <s v="2 = Matig"/>
    <s v="1 x per 3 jaar"/>
    <x v="615"/>
    <m/>
    <m/>
    <m/>
    <m/>
    <s v="Boom niet vrij uitgroeiend"/>
    <m/>
    <x v="0"/>
    <m/>
    <s v="50.00"/>
    <s v="Bosplantsoen"/>
    <m/>
    <m/>
    <s v="Vrije takval mogelijk"/>
    <m/>
    <s v="0.000"/>
    <s v="90134.509"/>
    <s v="411693.656"/>
    <n v="1"/>
  </r>
  <r>
    <s v="Willemstad"/>
    <s v="Willemstad - Zuid"/>
    <s v="Grintweg (Willemstad)"/>
    <s v="IBR_BOM|0048|307413"/>
    <s v="Binnen de bebouwde kom"/>
    <s v="Boom niet vrij uitgroeiend"/>
    <m/>
    <m/>
    <s v="Alnus glutinosa"/>
    <m/>
    <m/>
    <n v="307413"/>
    <s v="Gemeente Moerdijk"/>
    <s v="Rentmeester"/>
    <x v="0"/>
    <m/>
    <m/>
    <s v="Sport (1317.2.51)"/>
    <s v="B (Standaard)"/>
    <s v="Onbereikbaar"/>
    <s v="Niet bereikbaar voor hoogwerker"/>
    <x v="1"/>
    <m/>
    <x v="0"/>
    <s v="Boom zonder gebreken"/>
    <s v="3 = Redelijk"/>
    <s v="1 x per 3 jaar"/>
    <x v="616"/>
    <m/>
    <m/>
    <m/>
    <m/>
    <s v="Boom niet vrij uitgroeiend"/>
    <m/>
    <x v="1"/>
    <m/>
    <s v="10.00"/>
    <s v="Bosplantsoen"/>
    <m/>
    <m/>
    <s v="Vrije takval mogelijk"/>
    <m/>
    <s v="0.000"/>
    <s v="90207.959"/>
    <s v="411512.402"/>
    <n v="1"/>
  </r>
  <r>
    <s v="Willemstad"/>
    <s v="Willemstad - Zuid"/>
    <s v="Grintweg (Willemstad)"/>
    <s v="IBR_BOM|0048|307429"/>
    <s v="Binnen de bebouwde kom"/>
    <s v="Boom niet vrij uitgroeiend"/>
    <m/>
    <m/>
    <s v="Alnus glutinosa"/>
    <m/>
    <m/>
    <n v="307429"/>
    <s v="Gemeente Moerdijk"/>
    <s v="Rentmeester"/>
    <x v="0"/>
    <m/>
    <m/>
    <s v="Sport (1317.2.51)"/>
    <s v="B (Standaard)"/>
    <s v="Onbereikbaar"/>
    <s v="Niet bereikbaar voor hoogwerker"/>
    <x v="0"/>
    <m/>
    <x v="0"/>
    <s v="Boom zonder gebreken"/>
    <s v="3 = Redelijk"/>
    <s v="1 x per 3 jaar"/>
    <x v="617"/>
    <m/>
    <m/>
    <m/>
    <m/>
    <s v="Boom niet vrij uitgroeiend"/>
    <m/>
    <x v="0"/>
    <m/>
    <s v="20.00"/>
    <s v="Bosplantsoen"/>
    <m/>
    <m/>
    <s v="Vrije takval mogelijk"/>
    <m/>
    <s v="0.000"/>
    <s v="90072.097"/>
    <s v="411500.742"/>
    <n v="1"/>
  </r>
  <r>
    <s v="Willemstad"/>
    <s v="Willemstad - Zuid"/>
    <s v="Grintweg (Willemstad)"/>
    <s v="IBR_BOM|0048|307547"/>
    <s v="Binnen de bebouwde kom"/>
    <s v="Boom niet vrij uitgroeiend"/>
    <m/>
    <m/>
    <s v="Populus"/>
    <d v="1978-01-01T00:00:00"/>
    <m/>
    <n v="307547"/>
    <s v="Particulier"/>
    <s v="Rentmeester"/>
    <x v="2"/>
    <m/>
    <m/>
    <s v="Sport (1317.2.51)"/>
    <s v="B (Standaard)"/>
    <s v="Bereikbaarheid zonder beperkingen"/>
    <s v="Hoogwerker gebruiken"/>
    <x v="1"/>
    <m/>
    <x v="3"/>
    <s v="Risicoboom"/>
    <s v="2 = Matig"/>
    <s v="1 x per 3 jaar"/>
    <x v="618"/>
    <m/>
    <m/>
    <m/>
    <m/>
    <s v="Boom niet vrij uitgroeiend"/>
    <m/>
    <x v="0"/>
    <m/>
    <s v="50.00"/>
    <s v="Bosplantsoen"/>
    <m/>
    <m/>
    <s v="Vrije takval mogelijk"/>
    <m/>
    <s v="0.000"/>
    <s v="90114.592"/>
    <s v="411622.733"/>
    <n v="1"/>
  </r>
  <r>
    <s v="Willemstad"/>
    <s v="Willemstad - Zuid"/>
    <s v="Grintweg (Willemstad)"/>
    <s v="IBR_BOM|0048|307618"/>
    <s v="Binnen de bebouwde kom"/>
    <s v="Boom niet vrij uitgroeiend"/>
    <m/>
    <m/>
    <s v="Acer pseudoplatanus"/>
    <m/>
    <m/>
    <n v="307618"/>
    <s v="Gemeente Moerdijk"/>
    <s v="Particulier"/>
    <x v="0"/>
    <m/>
    <m/>
    <s v="Sport (1317.2.50)"/>
    <s v="B (Standaard)"/>
    <s v="Onbereikbaar"/>
    <s v="Niet bereikbaar voor hoogwerker"/>
    <x v="3"/>
    <m/>
    <x v="5"/>
    <s v="Boom zonder gebreken"/>
    <s v="3 = Redelijk"/>
    <s v="1 x per 3 jaar"/>
    <x v="619"/>
    <m/>
    <m/>
    <m/>
    <m/>
    <s v="Boom niet vrij uitgroeiend"/>
    <m/>
    <x v="1"/>
    <m/>
    <s v="50.00"/>
    <s v="Bosplantsoen"/>
    <m/>
    <m/>
    <s v="Vrije takval mogelijk"/>
    <m/>
    <s v="0.000"/>
    <s v="89937.869"/>
    <s v="411626.722"/>
    <n v="1"/>
  </r>
  <r>
    <s v="Willemstad"/>
    <s v="Willemstad - Zuid"/>
    <s v="Koningin Wilhelminalaan (Willemstad)"/>
    <s v="IBR_BOM|0201|307619"/>
    <s v="Binnen de bebouwde kom"/>
    <s v="Boom niet vrij uitgroeiend"/>
    <m/>
    <m/>
    <s v="Acer pseudoplatanus"/>
    <m/>
    <m/>
    <n v="307619"/>
    <s v="Gemeente Moerdijk"/>
    <s v="Rentmeester"/>
    <x v="2"/>
    <m/>
    <m/>
    <s v="Sport (1317.2.50)"/>
    <s v="B (Standaard)"/>
    <s v="Bereikbaarheid zonder beperkingen"/>
    <s v="Hoogwerker gebruiken"/>
    <x v="1"/>
    <m/>
    <x v="1"/>
    <s v="Risicoboom"/>
    <s v="3 = Redelijk"/>
    <s v="1 x per 3 jaar"/>
    <x v="620"/>
    <m/>
    <m/>
    <m/>
    <m/>
    <s v="Boom niet vrij uitgroeiend"/>
    <m/>
    <x v="0"/>
    <m/>
    <s v="20.00"/>
    <s v="Gras- en kruidachtigen"/>
    <s v="Gazon"/>
    <m/>
    <s v="Vrije takval mogelijk"/>
    <m/>
    <s v="0.000"/>
    <s v="90028.050"/>
    <s v="411763.032"/>
    <n v="1"/>
  </r>
  <r>
    <s v="Willemstad"/>
    <s v="Willemstad - Zuid"/>
    <s v="Grintweg (Willemstad)"/>
    <s v="IBR_BOM|0048|307620"/>
    <s v="Binnen de bebouwde kom"/>
    <s v="Boom niet vrij uitgroeiend"/>
    <m/>
    <m/>
    <s v="Acer pseudoplatanus"/>
    <m/>
    <m/>
    <n v="307620"/>
    <s v="Gemeente Moerdijk"/>
    <s v="Rentmeester"/>
    <x v="0"/>
    <m/>
    <m/>
    <s v="Sport (1317.2.50)"/>
    <s v="B (Standaard)"/>
    <s v="Onbereikbaar"/>
    <s v="Niet bereikbaar voor hoogwerker"/>
    <x v="1"/>
    <m/>
    <x v="0"/>
    <s v="Risicoboom"/>
    <s v="3 = Redelijk"/>
    <s v="1 x per 3 jaar"/>
    <x v="621"/>
    <m/>
    <m/>
    <m/>
    <m/>
    <s v="Boom niet vrij uitgroeiend"/>
    <m/>
    <x v="1"/>
    <m/>
    <s v="10.00"/>
    <s v="Bosplantsoen"/>
    <m/>
    <m/>
    <s v="Vrije takval mogelijk"/>
    <m/>
    <s v="0.000"/>
    <s v="89908.904"/>
    <s v="411821.945"/>
    <n v="1"/>
  </r>
  <r>
    <s v="Willemstad"/>
    <s v="Willemstad - Zuid"/>
    <s v="Grintweg (Willemstad)"/>
    <s v="IBR_BOM|0048|308962"/>
    <s v="Binnen de bebouwde kom"/>
    <s v="Boom niet vrij uitgroeiend"/>
    <m/>
    <m/>
    <s v="Populus"/>
    <d v="1978-01-01T00:00:00"/>
    <m/>
    <n v="308962"/>
    <s v="Particulier"/>
    <s v="Rentmeester"/>
    <x v="2"/>
    <m/>
    <m/>
    <s v="Sport (1317.2.51)"/>
    <s v="B (Standaard)"/>
    <s v="Bereikbaarheid zonder beperkingen"/>
    <s v="Hoogwerker gebruiken"/>
    <x v="1"/>
    <m/>
    <x v="3"/>
    <s v="Risicoboom"/>
    <s v="2 = Matig"/>
    <s v="1 x per 3 jaar"/>
    <x v="622"/>
    <m/>
    <m/>
    <m/>
    <m/>
    <s v="Boom niet vrij uitgroeiend"/>
    <m/>
    <x v="0"/>
    <m/>
    <s v="50.00"/>
    <s v="Bosplantsoen"/>
    <m/>
    <m/>
    <s v="Vrije takval mogelijk"/>
    <m/>
    <s v="0.000"/>
    <s v="90110.949"/>
    <s v="411617.147"/>
    <n v="1"/>
  </r>
  <r>
    <s v="Willemstad"/>
    <s v="Willemstad - Zuid"/>
    <s v="Grintweg (Willemstad)"/>
    <s v="IBR_BOM|0048|308963"/>
    <s v="Binnen de bebouwde kom"/>
    <s v="Boom niet vrij uitgroeiend"/>
    <m/>
    <m/>
    <s v="Populus"/>
    <d v="1978-01-01T00:00:00"/>
    <m/>
    <n v="308963"/>
    <s v="Particulier"/>
    <s v="Rentmeester"/>
    <x v="2"/>
    <m/>
    <m/>
    <s v="Sport (1317.2.51)"/>
    <s v="B (Standaard)"/>
    <s v="Bereikbaarheid zonder beperkingen"/>
    <s v="Hoogwerker gebruiken"/>
    <x v="1"/>
    <m/>
    <x v="3"/>
    <s v="Risicoboom"/>
    <s v="2 = Matig"/>
    <s v="1 x per 3 jaar"/>
    <x v="623"/>
    <m/>
    <m/>
    <m/>
    <m/>
    <s v="Boom niet vrij uitgroeiend"/>
    <m/>
    <x v="0"/>
    <m/>
    <s v="50.00"/>
    <s v="Bosplantsoen"/>
    <m/>
    <m/>
    <s v="Vrije takval mogelijk"/>
    <m/>
    <s v="0.000"/>
    <s v="90107.549"/>
    <s v="411611.318"/>
    <n v="1"/>
  </r>
  <r>
    <s v="Willemstad"/>
    <s v="Willemstad - Zuid"/>
    <s v="Grintweg (Willemstad)"/>
    <s v="IBR_BOM|0048|309036"/>
    <s v="Binnen de bebouwde kom"/>
    <s v="Boom niet vrij uitgroeiend"/>
    <m/>
    <m/>
    <s v="Alnus glutinosa"/>
    <m/>
    <m/>
    <n v="309036"/>
    <s v="Gemeente Moerdijk"/>
    <s v="Rentmeester"/>
    <x v="0"/>
    <m/>
    <m/>
    <s v="Sport (1317.2.51)"/>
    <s v="B (Standaard)"/>
    <s v="Onbereikbaar"/>
    <s v="Niet bereikbaar voor hoogwerker"/>
    <x v="1"/>
    <m/>
    <x v="0"/>
    <s v="Boom zonder gebreken"/>
    <s v="3 = Redelijk"/>
    <s v="1 x per 3 jaar"/>
    <x v="624"/>
    <m/>
    <m/>
    <m/>
    <m/>
    <s v="Boom niet vrij uitgroeiend"/>
    <m/>
    <x v="1"/>
    <m/>
    <s v="10.00"/>
    <s v="Bosplantsoen"/>
    <m/>
    <m/>
    <s v="Vrije takval mogelijk"/>
    <m/>
    <s v="0.000"/>
    <s v="90203.038"/>
    <s v="411504.372"/>
    <n v="1"/>
  </r>
  <r>
    <s v="Willemstad"/>
    <s v="Willemstad - Zuid"/>
    <s v="Grintweg (Willemstad)"/>
    <s v="IBR_BOM|0048|309037"/>
    <s v="Binnen de bebouwde kom"/>
    <s v="Boom niet vrij uitgroeiend"/>
    <m/>
    <m/>
    <s v="Alnus glutinosa"/>
    <m/>
    <m/>
    <n v="309037"/>
    <s v="Gemeente Moerdijk"/>
    <s v="Rentmeester"/>
    <x v="0"/>
    <m/>
    <m/>
    <s v="Sport (1317.2.51)"/>
    <s v="B (Standaard)"/>
    <s v="Onbereikbaar"/>
    <s v="Niet bereikbaar voor hoogwerker"/>
    <x v="1"/>
    <m/>
    <x v="0"/>
    <s v="Boom zonder gebreken"/>
    <s v="3 = Redelijk"/>
    <s v="1 x per 3 jaar"/>
    <x v="625"/>
    <m/>
    <m/>
    <m/>
    <m/>
    <s v="Boom niet vrij uitgroeiend"/>
    <m/>
    <x v="1"/>
    <m/>
    <s v="10.00"/>
    <s v="Bosplantsoen"/>
    <m/>
    <m/>
    <s v="Vrije takval mogelijk"/>
    <m/>
    <s v="0.000"/>
    <s v="90198.376"/>
    <s v="411497.897"/>
    <n v="1"/>
  </r>
  <r>
    <s v="Willemstad"/>
    <s v="Willemstad - Zuid"/>
    <s v="Grintweg (Willemstad)"/>
    <s v="IBR_BOM|0048|309039"/>
    <s v="Binnen de bebouwde kom"/>
    <s v="Boom niet vrij uitgroeiend"/>
    <m/>
    <m/>
    <s v="Alnus glutinosa"/>
    <m/>
    <m/>
    <n v="309039"/>
    <s v="Gemeente Moerdijk"/>
    <s v="Rentmeester"/>
    <x v="0"/>
    <m/>
    <m/>
    <s v="Sport (1317.2.51)"/>
    <s v="B (Standaard)"/>
    <s v="Onbereikbaar"/>
    <s v="Niet bereikbaar voor hoogwerker"/>
    <x v="0"/>
    <m/>
    <x v="0"/>
    <s v="Boom zonder gebreken"/>
    <s v="3 = Redelijk"/>
    <s v="1 x per 3 jaar"/>
    <x v="626"/>
    <m/>
    <m/>
    <m/>
    <m/>
    <s v="Boom niet vrij uitgroeiend"/>
    <m/>
    <x v="0"/>
    <m/>
    <s v="20.00"/>
    <s v="Bosplantsoen"/>
    <m/>
    <m/>
    <s v="Vrije takval mogelijk"/>
    <m/>
    <s v="0.000"/>
    <s v="90156.535"/>
    <s v="411450.234"/>
    <n v="1"/>
  </r>
  <r>
    <s v="Willemstad"/>
    <s v="Willemstad - Zuid"/>
    <s v="Grintweg (Willemstad)"/>
    <s v="IBR_BOM|0048|309872"/>
    <s v="Binnen de bebouwde kom"/>
    <s v="Boom niet vrij uitgroeiend"/>
    <m/>
    <m/>
    <s v="Alnus glutinosa"/>
    <m/>
    <m/>
    <n v="309872"/>
    <s v="Gemeente Moerdijk"/>
    <s v="Rentmeester"/>
    <x v="0"/>
    <m/>
    <m/>
    <s v="Sport (1317.2.51)"/>
    <s v="B (Standaard)"/>
    <s v="Onbereikbaar"/>
    <s v="Niet bereikbaar voor hoogwerker"/>
    <x v="1"/>
    <m/>
    <x v="0"/>
    <s v="Boom zonder gebreken"/>
    <s v="3 = Redelijk"/>
    <s v="1 x per 3 jaar"/>
    <x v="627"/>
    <m/>
    <m/>
    <m/>
    <m/>
    <s v="Boom niet vrij uitgroeiend"/>
    <m/>
    <x v="1"/>
    <m/>
    <s v="10.00"/>
    <s v="Bosplantsoen"/>
    <m/>
    <m/>
    <s v="Vrije takval mogelijk"/>
    <m/>
    <s v="0.000"/>
    <s v="90188.394"/>
    <s v="411481.834"/>
    <n v="1"/>
  </r>
  <r>
    <s v="Willemstad"/>
    <s v="Willemstad - Zuid"/>
    <s v="Grintweg (Willemstad)"/>
    <s v="IBR_BOM|0048|309873"/>
    <s v="Binnen de bebouwde kom"/>
    <s v="Boom niet vrij uitgroeiend"/>
    <m/>
    <m/>
    <s v="Fraxinus excelsior 'Westhofs Glorie'"/>
    <m/>
    <m/>
    <n v="309873"/>
    <s v="Gemeente Moerdijk"/>
    <s v="Rentmeester"/>
    <x v="0"/>
    <m/>
    <m/>
    <s v="Sport (1317.2.50)"/>
    <s v="B (Standaard)"/>
    <s v="Onbereikbaar"/>
    <s v="Niet bereikbaar voor hoogwerker"/>
    <x v="0"/>
    <m/>
    <x v="5"/>
    <s v="Risicoboom"/>
    <s v="2 = Matig"/>
    <s v="1 x per 3 jaar"/>
    <x v="628"/>
    <m/>
    <m/>
    <m/>
    <m/>
    <s v="Boom niet vrij uitgroeiend"/>
    <m/>
    <x v="0"/>
    <m/>
    <s v="30.00"/>
    <s v="Bosplantsoen"/>
    <m/>
    <m/>
    <s v="Vrije takval mogelijk"/>
    <m/>
    <s v="0.000"/>
    <s v="89833.396"/>
    <s v="411694.233"/>
    <n v="1"/>
  </r>
  <r>
    <s v="Willemstad"/>
    <s v="Willemstad - Zuid"/>
    <s v="Grintweg (Willemstad)"/>
    <s v="IBR_BOM|0048|309874"/>
    <s v="Binnen de bebouwde kom"/>
    <s v="Boom niet vrij uitgroeiend"/>
    <m/>
    <m/>
    <s v="Acer pseudoplatanus"/>
    <m/>
    <m/>
    <n v="309874"/>
    <s v="Gemeente Moerdijk"/>
    <s v="Rentmeester"/>
    <x v="0"/>
    <m/>
    <m/>
    <s v="Sport (1317.2.50)"/>
    <s v="B (Standaard)"/>
    <s v="Onbereikbaar"/>
    <s v="Niet bereikbaar voor hoogwerker"/>
    <x v="1"/>
    <m/>
    <x v="2"/>
    <s v="Risicoboom"/>
    <s v="3 = Redelijk"/>
    <s v="1 x per 3 jaar"/>
    <x v="629"/>
    <m/>
    <m/>
    <m/>
    <m/>
    <s v="Boom niet vrij uitgroeiend"/>
    <m/>
    <x v="1"/>
    <m/>
    <s v="20.00"/>
    <s v="Bosplantsoen"/>
    <m/>
    <m/>
    <s v="Vrije takval mogelijk"/>
    <m/>
    <s v="0.000"/>
    <s v="89896.600"/>
    <s v="411652.043"/>
    <n v="1"/>
  </r>
  <r>
    <s v="Willemstad"/>
    <s v="Willemstad - Zuid"/>
    <s v="Koningin Wilhelminastraat (Zevenbergen)"/>
    <s v="IBR_BOM|0554|311107"/>
    <s v="Binnen de bebouwde kom"/>
    <s v="Boom niet vrij uitgroeiend"/>
    <m/>
    <m/>
    <s v="Quercus robur"/>
    <m/>
    <m/>
    <n v="311107"/>
    <s v="Gemeente Moerdijk"/>
    <s v="Rentmeester"/>
    <x v="2"/>
    <m/>
    <m/>
    <s v="Sport (1317.2.50)"/>
    <s v="B (Standaard)"/>
    <s v="Onbereikbaar"/>
    <s v="Niet bereikbaar voor hoogwerker"/>
    <x v="1"/>
    <m/>
    <x v="2"/>
    <s v="Boom zonder gebreken"/>
    <s v="3 = Redelijk"/>
    <s v="1 x per 3 jaar"/>
    <x v="630"/>
    <m/>
    <m/>
    <m/>
    <m/>
    <s v="Boom niet vrij uitgroeiend"/>
    <m/>
    <x v="1"/>
    <m/>
    <s v="30.00"/>
    <s v="Gras- en kruidachtigen"/>
    <s v="Recreatief grasveld"/>
    <m/>
    <s v="Vrije takval mogelijk"/>
    <m/>
    <s v="0.000"/>
    <s v="89839.506"/>
    <s v="411803.889"/>
    <n v="1"/>
  </r>
  <r>
    <s v="Willemstad"/>
    <s v="Willemstad - Zuid"/>
    <s v="Grintweg (Willemstad)"/>
    <s v="IBR_BOM|0048|311200"/>
    <s v="Binnen de bebouwde kom"/>
    <s v="Boom niet vrij uitgroeiend"/>
    <m/>
    <m/>
    <s v="Salix alba"/>
    <d v="1967-01-01T00:00:00"/>
    <m/>
    <n v="311200"/>
    <s v="Particulier"/>
    <s v="Rentmeester"/>
    <x v="2"/>
    <m/>
    <m/>
    <s v="Sport (1317.2.51)"/>
    <s v="B (Standaard)"/>
    <s v="Bereikbaarheid zonder beperkingen"/>
    <s v="Hoogwerker gebruiken"/>
    <x v="0"/>
    <m/>
    <x v="7"/>
    <s v="Attentieboom"/>
    <s v="3 = Redelijk"/>
    <s v="1 x per 3 jaar"/>
    <x v="631"/>
    <m/>
    <m/>
    <m/>
    <m/>
    <s v="Boom niet vrij uitgroeiend"/>
    <m/>
    <x v="0"/>
    <m/>
    <s v="50.00"/>
    <s v="Gras- en kruidachtigen"/>
    <m/>
    <m/>
    <s v="Vrije takval mogelijk"/>
    <m/>
    <n v="1000"/>
    <s v="90110.290"/>
    <s v="411701.313"/>
    <n v="1"/>
  </r>
  <r>
    <s v="Willemstad"/>
    <s v="Willemstad - Zuid"/>
    <s v="Grintweg (Willemstad)"/>
    <s v="IBR_BOM|0048|311994"/>
    <s v="Binnen de bebouwde kom"/>
    <s v="Boom niet vrij uitgroeiend"/>
    <m/>
    <m/>
    <s v="Quercus robur"/>
    <d v="1976-01-01T00:00:00"/>
    <m/>
    <n v="311994"/>
    <s v="Particulier"/>
    <s v="Rentmeester"/>
    <x v="2"/>
    <m/>
    <m/>
    <s v="Sport (1317.2.51)"/>
    <s v="B (Standaard)"/>
    <s v="Bereikbaarheid zonder beperkingen"/>
    <s v="Hoogwerker gebruiken"/>
    <x v="1"/>
    <m/>
    <x v="2"/>
    <s v="Risicoboom"/>
    <s v="3 = Redelijk"/>
    <s v="1 x per 3 jaar"/>
    <x v="632"/>
    <m/>
    <m/>
    <m/>
    <m/>
    <s v="Boom niet vrij uitgroeiend"/>
    <m/>
    <x v="0"/>
    <m/>
    <s v="30.00"/>
    <s v="Bosplantsoen"/>
    <m/>
    <m/>
    <s v="Vrije takval mogelijk"/>
    <m/>
    <s v="0.000"/>
    <s v="90015.495"/>
    <s v="411654.551"/>
    <n v="1"/>
  </r>
  <r>
    <s v="Willemstad"/>
    <s v="Willemstad - Zuid"/>
    <s v="Grintweg (Willemstad)"/>
    <s v="IBR_BOM|0048|311997"/>
    <s v="Binnen de bebouwde kom"/>
    <s v="Boom niet vrij uitgroeiend"/>
    <m/>
    <m/>
    <s v="Alnus glutinosa"/>
    <m/>
    <m/>
    <n v="311997"/>
    <s v="Gemeente Moerdijk"/>
    <s v="Rentmeester"/>
    <x v="0"/>
    <m/>
    <m/>
    <s v="Sport (1317.2.51)"/>
    <s v="B (Standaard)"/>
    <s v="Onbereikbaar"/>
    <s v="Niet bereikbaar voor hoogwerker"/>
    <x v="0"/>
    <m/>
    <x v="0"/>
    <s v="Boom zonder gebreken"/>
    <s v="3 = Redelijk"/>
    <s v="1 x per 3 jaar"/>
    <x v="633"/>
    <m/>
    <m/>
    <m/>
    <m/>
    <s v="Boom niet vrij uitgroeiend"/>
    <m/>
    <x v="0"/>
    <m/>
    <s v="20.00"/>
    <s v="Bosplantsoen"/>
    <m/>
    <m/>
    <s v="Vrije takval mogelijk"/>
    <m/>
    <s v="0.000"/>
    <s v="90144.362"/>
    <s v="411458.005"/>
    <n v="1"/>
  </r>
  <r>
    <m/>
    <m/>
    <m/>
    <m/>
    <m/>
    <m/>
    <m/>
    <m/>
    <m/>
    <m/>
    <m/>
    <m/>
    <m/>
    <m/>
    <x v="4"/>
    <m/>
    <m/>
    <m/>
    <m/>
    <m/>
    <m/>
    <x v="2"/>
    <m/>
    <x v="6"/>
    <m/>
    <m/>
    <m/>
    <x v="634"/>
    <m/>
    <m/>
    <m/>
    <m/>
    <m/>
    <m/>
    <x v="2"/>
    <m/>
    <m/>
    <m/>
    <m/>
    <m/>
    <m/>
    <m/>
    <m/>
    <m/>
    <m/>
    <n v="1"/>
  </r>
  <r>
    <s v="Willemstad"/>
    <s v="Willemstad - Zuid"/>
    <s v="Koningin Wilhelminalaan (Willemstad)"/>
    <s v="IBR_BOM|0201|11689"/>
    <s v="Binnen de bebouwde kom"/>
    <s v="Boom niet vrij uitgroeiend"/>
    <m/>
    <m/>
    <s v="Fraxinus excelsior"/>
    <m/>
    <m/>
    <n v="11689"/>
    <s v="Gemeente Moerdijk"/>
    <s v="Rentmeester"/>
    <x v="0"/>
    <m/>
    <m/>
    <s v="Sport (1317.2.50)"/>
    <s v="B (Standaard)"/>
    <m/>
    <s v="Niet bereikbaar voor hoogwerker"/>
    <x v="1"/>
    <m/>
    <x v="0"/>
    <s v="Risicoboom"/>
    <s v="2 = Matig"/>
    <s v="1 x per 3 jaar"/>
    <x v="635"/>
    <m/>
    <m/>
    <m/>
    <m/>
    <s v="Boom niet vrij uitgroeiend"/>
    <m/>
    <x v="1"/>
    <m/>
    <s v="30.00"/>
    <s v="Bosplantsoen"/>
    <m/>
    <m/>
    <s v="Vrije takval mogelijk"/>
    <m/>
    <s v="0.000"/>
    <s v="89890.345"/>
    <s v="411792.159"/>
    <n v="1"/>
  </r>
  <r>
    <s v="Willemstad"/>
    <s v="Willemstad - Zuid"/>
    <s v="Grintweg (Willemstad)"/>
    <s v="IBR_BOM|0048|11708"/>
    <s v="Binnen de bebouwde kom"/>
    <s v="Boom niet vrij uitgroeiend"/>
    <m/>
    <m/>
    <s v="Alnus glutinosa"/>
    <m/>
    <m/>
    <n v="11708"/>
    <s v="Gemeente Moerdijk"/>
    <s v="Rentmeester"/>
    <x v="0"/>
    <m/>
    <m/>
    <s v="Sport (1317.2.51)"/>
    <s v="B (Standaard)"/>
    <m/>
    <s v="Hoogwerker gebruiken"/>
    <x v="1"/>
    <m/>
    <x v="0"/>
    <s v="Boom zonder gebreken"/>
    <s v="3 = Redelijk"/>
    <s v="1 x per 3 jaar"/>
    <x v="636"/>
    <m/>
    <m/>
    <m/>
    <m/>
    <s v="Boom niet vrij uitgroeiend"/>
    <m/>
    <x v="1"/>
    <m/>
    <s v="10.00"/>
    <s v="Bosplantsoen"/>
    <m/>
    <m/>
    <s v="Vrije takval mogelijk"/>
    <m/>
    <s v="0.000"/>
    <s v="90167.471"/>
    <s v="411545.697"/>
    <n v="1"/>
  </r>
  <r>
    <s v="Willemstad"/>
    <s v="Willemstad - Zuid"/>
    <s v="Grintweg (Willemstad)"/>
    <s v="IBR_BOM|0048|11709"/>
    <s v="Binnen de bebouwde kom"/>
    <s v="Boom niet vrij uitgroeiend"/>
    <m/>
    <m/>
    <s v="Alnus glutinosa"/>
    <m/>
    <m/>
    <n v="11709"/>
    <s v="Gemeente Moerdijk"/>
    <s v="Rentmeester"/>
    <x v="2"/>
    <m/>
    <m/>
    <s v="Sport (1317.2.51)"/>
    <s v="B (Standaard)"/>
    <m/>
    <s v="Niet bereikbaar voor hoogwerker"/>
    <x v="0"/>
    <m/>
    <x v="0"/>
    <s v="Boom zonder gebreken"/>
    <s v="3 = Redelijk"/>
    <s v="1 x per 3 jaar"/>
    <x v="637"/>
    <m/>
    <m/>
    <m/>
    <m/>
    <s v="Boom niet vrij uitgroeiend"/>
    <m/>
    <x v="0"/>
    <m/>
    <s v="20.00"/>
    <s v="Bosplantsoen"/>
    <m/>
    <m/>
    <s v="Vrije takval mogelijk"/>
    <m/>
    <s v="0.000"/>
    <s v="90028.063"/>
    <s v="411526.650"/>
    <n v="1"/>
  </r>
  <r>
    <s v="Willemstad"/>
    <s v="Willemstad - Zuid"/>
    <s v="Grintweg (Willemstad)"/>
    <s v="IBR_BOM|0048|11710"/>
    <s v="Binnen de bebouwde kom"/>
    <s v="Boom niet vrij uitgroeiend"/>
    <m/>
    <m/>
    <s v="Alnus glutinosa"/>
    <m/>
    <m/>
    <n v="11710"/>
    <s v="Gemeente Moerdijk"/>
    <s v="Rentmeester"/>
    <x v="0"/>
    <m/>
    <m/>
    <s v="Sport (1317.2.51)"/>
    <s v="B (Standaard)"/>
    <m/>
    <s v="Hoogwerker gebruiken"/>
    <x v="1"/>
    <m/>
    <x v="0"/>
    <s v="Boom zonder gebreken"/>
    <s v="3 = Redelijk"/>
    <s v="1 x per 3 jaar"/>
    <x v="638"/>
    <m/>
    <m/>
    <m/>
    <m/>
    <s v="Boom niet vrij uitgroeiend"/>
    <m/>
    <x v="1"/>
    <m/>
    <s v="10.00"/>
    <s v="Gras- en kruidachtigen"/>
    <s v="Recreatief grasveld"/>
    <m/>
    <s v="Vrije takval mogelijk"/>
    <m/>
    <s v="0.000"/>
    <s v="90115.182"/>
    <s v="411574.664"/>
    <n v="1"/>
  </r>
  <r>
    <s v="Willemstad"/>
    <s v="Willemstad - Zuid"/>
    <s v="Grintweg (Willemstad)"/>
    <s v="IBR_BOM|0048|11711"/>
    <s v="Binnen de bebouwde kom"/>
    <s v="Boom niet vrij uitgroeiend"/>
    <m/>
    <m/>
    <s v="Alnus glutinosa"/>
    <m/>
    <m/>
    <n v="11711"/>
    <s v="Gemeente Moerdijk"/>
    <s v="Rentmeester"/>
    <x v="0"/>
    <m/>
    <m/>
    <s v="Sport (1317.2.51)"/>
    <s v="B (Standaard)"/>
    <m/>
    <s v="Hoogwerker gebruiken"/>
    <x v="1"/>
    <m/>
    <x v="0"/>
    <s v="Boom zonder gebreken"/>
    <s v="3 = Redelijk"/>
    <s v="1 x per 3 jaar"/>
    <x v="639"/>
    <m/>
    <m/>
    <m/>
    <m/>
    <s v="Boom niet vrij uitgroeiend"/>
    <m/>
    <x v="1"/>
    <m/>
    <s v="10.00"/>
    <s v="Bosplantsoen"/>
    <m/>
    <m/>
    <s v="Vrije takval mogelijk"/>
    <m/>
    <s v="0.000"/>
    <s v="90198.253"/>
    <s v="411525.623"/>
    <n v="1"/>
  </r>
  <r>
    <s v="Willemstad"/>
    <s v="Willemstad - Zuid"/>
    <s v="Grintweg (Willemstad)"/>
    <s v="IBR_BOM|0048|11712"/>
    <s v="Binnen de bebouwde kom"/>
    <s v="Boom niet vrij uitgroeiend"/>
    <m/>
    <m/>
    <s v="Alnus glutinosa"/>
    <m/>
    <m/>
    <n v="11712"/>
    <s v="Gemeente Moerdijk"/>
    <s v="Rentmeester"/>
    <x v="0"/>
    <m/>
    <m/>
    <s v="Sport (1317.2.51)"/>
    <s v="B (Standaard)"/>
    <m/>
    <s v="Hoogwerker gebruiken"/>
    <x v="1"/>
    <m/>
    <x v="0"/>
    <s v="Boom zonder gebreken"/>
    <s v="3 = Redelijk"/>
    <s v="1 x per 3 jaar"/>
    <x v="640"/>
    <m/>
    <m/>
    <m/>
    <m/>
    <s v="Boom niet vrij uitgroeiend"/>
    <m/>
    <x v="1"/>
    <m/>
    <s v="10.00"/>
    <s v="Bosplantsoen"/>
    <m/>
    <m/>
    <s v="Vrije takval mogelijk"/>
    <m/>
    <s v="0.000"/>
    <s v="90112.513"/>
    <s v="411578.700"/>
    <n v="1"/>
  </r>
  <r>
    <s v="Willemstad"/>
    <s v="Willemstad - Zuid"/>
    <s v="Grintweg (Willemstad)"/>
    <s v="IBR_BOM|0048|11713"/>
    <s v="Binnen de bebouwde kom"/>
    <s v="Boom niet vrij uitgroeiend"/>
    <m/>
    <m/>
    <s v="Alnus glutinosa"/>
    <m/>
    <m/>
    <n v="11713"/>
    <s v="Gemeente Moerdijk"/>
    <s v="Rentmeester"/>
    <x v="0"/>
    <m/>
    <m/>
    <s v="Sport (1317.2.51)"/>
    <s v="B (Standaard)"/>
    <m/>
    <s v="Hoogwerker gebruiken"/>
    <x v="1"/>
    <m/>
    <x v="0"/>
    <s v="Boom zonder gebreken"/>
    <s v="3 = Redelijk"/>
    <s v="1 x per 3 jaar"/>
    <x v="641"/>
    <m/>
    <m/>
    <m/>
    <m/>
    <s v="Boom niet vrij uitgroeiend"/>
    <m/>
    <x v="1"/>
    <m/>
    <s v="10.00"/>
    <s v="Bosplantsoen"/>
    <m/>
    <m/>
    <s v="Vrije takval mogelijk"/>
    <m/>
    <s v="0.000"/>
    <s v="90122.151"/>
    <s v="411576.658"/>
    <n v="1"/>
  </r>
  <r>
    <s v="Willemstad"/>
    <s v="Willemstad - Zuid"/>
    <s v="Grintweg (Willemstad)"/>
    <s v="IBR_BOM|0048|11715"/>
    <s v="Binnen de bebouwde kom"/>
    <s v="Boom niet vrij uitgroeiend"/>
    <m/>
    <m/>
    <s v="Alnus glutinosa"/>
    <m/>
    <m/>
    <n v="11715"/>
    <s v="Gemeente Moerdijk"/>
    <s v="Rentmeester"/>
    <x v="0"/>
    <m/>
    <m/>
    <s v="Sport (1317.2.51)"/>
    <s v="B (Standaard)"/>
    <m/>
    <s v="Hoogwerker gebruiken"/>
    <x v="1"/>
    <m/>
    <x v="0"/>
    <s v="Boom zonder gebreken"/>
    <s v="3 = Redelijk"/>
    <s v="1 x per 3 jaar"/>
    <x v="642"/>
    <m/>
    <m/>
    <m/>
    <m/>
    <s v="Boom niet vrij uitgroeiend"/>
    <m/>
    <x v="1"/>
    <m/>
    <s v="10.00"/>
    <s v="Gras- en kruidachtigen"/>
    <s v="Recreatief grasveld"/>
    <m/>
    <s v="Vrije takval mogelijk"/>
    <m/>
    <s v="0.000"/>
    <s v="90184.208"/>
    <s v="411533.703"/>
    <n v="1"/>
  </r>
  <r>
    <s v="Willemstad"/>
    <s v="Willemstad - Zuid"/>
    <s v="Grintweg (Willemstad)"/>
    <s v="IBR_BOM|0048|11716"/>
    <s v="Binnen de bebouwde kom"/>
    <s v="Boom niet vrij uitgroeiend"/>
    <m/>
    <m/>
    <s v="Prunus avium"/>
    <m/>
    <m/>
    <n v="11716"/>
    <s v="Gemeente Moerdijk"/>
    <s v="Rentmeester"/>
    <x v="0"/>
    <m/>
    <m/>
    <s v="Sport (1317.2.51)"/>
    <s v="B (Standaard)"/>
    <m/>
    <s v="Hoogwerker gebruiken"/>
    <x v="1"/>
    <m/>
    <x v="0"/>
    <s v="Boom zonder gebreken"/>
    <s v="3 = Redelijk"/>
    <s v="1 x per 3 jaar"/>
    <x v="643"/>
    <m/>
    <m/>
    <m/>
    <m/>
    <s v="Boom niet vrij uitgroeiend"/>
    <m/>
    <x v="1"/>
    <m/>
    <s v="20.00"/>
    <s v="Bosplantsoen"/>
    <m/>
    <m/>
    <s v="Vrije takval mogelijk"/>
    <m/>
    <s v="0.000"/>
    <s v="90174.325"/>
    <s v="411545.192"/>
    <n v="1"/>
  </r>
  <r>
    <s v="Willemstad"/>
    <s v="Willemstad - Zuid"/>
    <s v="Grintweg (Willemstad)"/>
    <s v="IBR_BOM|0048|11719"/>
    <s v="Binnen de bebouwde kom"/>
    <s v="Boom niet vrij uitgroeiend"/>
    <m/>
    <m/>
    <s v="Alnus glutinosa"/>
    <m/>
    <m/>
    <n v="11719"/>
    <s v="Gemeente Moerdijk"/>
    <s v="Rentmeester"/>
    <x v="0"/>
    <m/>
    <m/>
    <s v="Sport (1317.2.51)"/>
    <s v="B (Standaard)"/>
    <m/>
    <s v="Hoogwerker gebruiken"/>
    <x v="1"/>
    <m/>
    <x v="0"/>
    <s v="Boom zonder gebreken"/>
    <s v="3 = Redelijk"/>
    <s v="1 x per 3 jaar"/>
    <x v="644"/>
    <m/>
    <m/>
    <m/>
    <m/>
    <s v="Boom niet vrij uitgroeiend"/>
    <m/>
    <x v="1"/>
    <m/>
    <s v="10.00"/>
    <s v="Bosplantsoen"/>
    <m/>
    <m/>
    <s v="Vrije takval mogelijk"/>
    <m/>
    <s v="0.000"/>
    <s v="90147.717"/>
    <s v="411560.369"/>
    <n v="1"/>
  </r>
  <r>
    <s v="Willemstad"/>
    <s v="Willemstad - Zuid"/>
    <s v="Grintweg (Willemstad)"/>
    <s v="IBR_BOM|0048|11720"/>
    <s v="Binnen de bebouwde kom"/>
    <s v="Boom niet vrij uitgroeiend"/>
    <m/>
    <m/>
    <s v="Alnus glutinosa"/>
    <m/>
    <m/>
    <n v="11720"/>
    <s v="Gemeente Moerdijk"/>
    <s v="Rentmeester"/>
    <x v="0"/>
    <m/>
    <m/>
    <s v="Sport (1317.2.51)"/>
    <s v="B (Standaard)"/>
    <m/>
    <s v="Niet bereikbaar voor hoogwerker"/>
    <x v="0"/>
    <m/>
    <x v="0"/>
    <s v="Boom zonder gebreken"/>
    <s v="3 = Redelijk"/>
    <s v="1 x per 3 jaar"/>
    <x v="645"/>
    <m/>
    <m/>
    <m/>
    <m/>
    <s v="Boom niet vrij uitgroeiend"/>
    <m/>
    <x v="0"/>
    <m/>
    <s v="20.00"/>
    <s v="Bosplantsoen"/>
    <m/>
    <m/>
    <s v="Vrije takval mogelijk"/>
    <m/>
    <s v="0.000"/>
    <s v="90031.607"/>
    <s v="411522.926"/>
    <n v="1"/>
  </r>
  <r>
    <s v="Willemstad"/>
    <s v="Willemstad - Zuid"/>
    <s v="Grintweg (Willemstad)"/>
    <s v="IBR_BOM|0048|11721"/>
    <s v="Binnen de bebouwde kom"/>
    <s v="Boom niet vrij uitgroeiend"/>
    <m/>
    <m/>
    <s v="Prunus avium"/>
    <m/>
    <m/>
    <n v="11721"/>
    <s v="Gemeente Moerdijk"/>
    <s v="Rentmeester"/>
    <x v="0"/>
    <m/>
    <m/>
    <s v="Sport (1317.2.51)"/>
    <s v="B (Standaard)"/>
    <m/>
    <s v="Hoogwerker gebruiken"/>
    <x v="1"/>
    <m/>
    <x v="0"/>
    <s v="Boom zonder gebreken"/>
    <s v="3 = Redelijk"/>
    <s v="1 x per 3 jaar"/>
    <x v="646"/>
    <m/>
    <m/>
    <m/>
    <m/>
    <s v="Boom niet vrij uitgroeiend"/>
    <m/>
    <x v="1"/>
    <m/>
    <s v="10.00"/>
    <s v="Bosplantsoen"/>
    <m/>
    <m/>
    <s v="Vrije takval mogelijk"/>
    <m/>
    <s v="0.000"/>
    <s v="90131.723"/>
    <s v="411567.928"/>
    <n v="1"/>
  </r>
  <r>
    <s v="Willemstad"/>
    <s v="Willemstad - Zuid"/>
    <s v="Grintweg (Willemstad)"/>
    <s v="IBR_BOM|0048|11723"/>
    <s v="Binnen de bebouwde kom"/>
    <s v="Boom niet vrij uitgroeiend"/>
    <m/>
    <m/>
    <s v="Alnus glutinosa"/>
    <m/>
    <m/>
    <n v="11723"/>
    <s v="Gemeente Moerdijk"/>
    <s v="Rentmeester"/>
    <x v="0"/>
    <m/>
    <m/>
    <s v="Sport (1317.2.51)"/>
    <s v="B (Standaard)"/>
    <m/>
    <s v="Hoogwerker gebruiken"/>
    <x v="1"/>
    <m/>
    <x v="0"/>
    <s v="Boom zonder gebreken"/>
    <s v="3 = Redelijk"/>
    <s v="1 x per 3 jaar"/>
    <x v="647"/>
    <m/>
    <m/>
    <m/>
    <m/>
    <s v="Boom niet vrij uitgroeiend"/>
    <m/>
    <x v="1"/>
    <m/>
    <s v="10.00"/>
    <s v="Bosplantsoen"/>
    <m/>
    <m/>
    <s v="Vrije takval mogelijk"/>
    <m/>
    <s v="0.000"/>
    <s v="90137.836"/>
    <s v="411564.406"/>
    <n v="1"/>
  </r>
  <r>
    <s v="Willemstad"/>
    <s v="Willemstad - Zuid"/>
    <s v="Grintweg (Willemstad)"/>
    <s v="IBR_BOM|0048|11725"/>
    <s v="Binnen de bebouwde kom"/>
    <s v="Boom niet vrij uitgroeiend"/>
    <m/>
    <m/>
    <s v="Alnus glutinosa"/>
    <m/>
    <m/>
    <n v="11725"/>
    <s v="Gemeente Moerdijk"/>
    <s v="Rentmeester"/>
    <x v="2"/>
    <m/>
    <m/>
    <s v="Sport (1317.2.51)"/>
    <s v="B (Standaard)"/>
    <m/>
    <s v="Niet bereikbaar voor hoogwerker"/>
    <x v="0"/>
    <m/>
    <x v="0"/>
    <s v="Boom zonder gebreken"/>
    <s v="3 = Redelijk"/>
    <s v="1 x per 3 jaar"/>
    <x v="648"/>
    <m/>
    <m/>
    <m/>
    <m/>
    <s v="Boom niet vrij uitgroeiend"/>
    <m/>
    <x v="0"/>
    <m/>
    <s v="20.00"/>
    <s v="Bosplantsoen"/>
    <m/>
    <m/>
    <s v="Vrije takval mogelijk"/>
    <m/>
    <s v="0.000"/>
    <s v="90044.702"/>
    <s v="411519.029"/>
    <n v="1"/>
  </r>
  <r>
    <s v="Willemstad"/>
    <s v="Willemstad - Zuid"/>
    <s v="Grintweg (Willemstad)"/>
    <s v="IBR_BOM|0048|11726"/>
    <s v="Binnen de bebouwde kom"/>
    <s v="Boom niet vrij uitgroeiend"/>
    <m/>
    <m/>
    <s v="Prunus avium"/>
    <m/>
    <m/>
    <n v="11726"/>
    <s v="Gemeente Moerdijk"/>
    <s v="Rentmeester"/>
    <x v="0"/>
    <m/>
    <m/>
    <s v="Sport (1317.2.51)"/>
    <s v="B (Standaard)"/>
    <m/>
    <s v="Hoogwerker gebruiken"/>
    <x v="0"/>
    <m/>
    <x v="0"/>
    <s v="Boom zonder gebreken"/>
    <s v="1 = Goed"/>
    <s v="1 x per 3 jaar"/>
    <x v="649"/>
    <m/>
    <m/>
    <m/>
    <m/>
    <s v="Boom niet vrij uitgroeiend"/>
    <m/>
    <x v="1"/>
    <m/>
    <s v="20.00"/>
    <s v="Bosplantsoen"/>
    <m/>
    <m/>
    <s v="Vrije takval mogelijk"/>
    <m/>
    <s v="0.000"/>
    <s v="90116.771"/>
    <s v="411576.343"/>
    <n v="1"/>
  </r>
  <r>
    <s v="Willemstad"/>
    <s v="Willemstad - Zuid"/>
    <s v="Grintweg (Willemstad)"/>
    <s v="IBR_BOM|0048|11727"/>
    <s v="Binnen de bebouwde kom"/>
    <s v="Boom niet vrij uitgroeiend"/>
    <m/>
    <m/>
    <s v="Alnus glutinosa"/>
    <m/>
    <m/>
    <n v="11727"/>
    <s v="Gemeente Moerdijk"/>
    <s v="Rentmeester"/>
    <x v="0"/>
    <m/>
    <m/>
    <s v="Sport (1317.2.51)"/>
    <s v="B (Standaard)"/>
    <m/>
    <s v="Hoogwerker gebruiken"/>
    <x v="1"/>
    <m/>
    <x v="0"/>
    <s v="Boom zonder gebreken"/>
    <s v="3 = Redelijk"/>
    <s v="1 x per 3 jaar"/>
    <x v="650"/>
    <m/>
    <m/>
    <m/>
    <m/>
    <s v="Boom niet vrij uitgroeiend"/>
    <m/>
    <x v="1"/>
    <m/>
    <s v="10.00"/>
    <s v="Bosplantsoen"/>
    <m/>
    <m/>
    <s v="Vrije takval mogelijk"/>
    <m/>
    <s v="0.000"/>
    <s v="90171.468"/>
    <s v="411546.322"/>
    <n v="1"/>
  </r>
  <r>
    <s v="Willemstad"/>
    <s v="Willemstad - Zuid"/>
    <s v="Grintweg (Willemstad)"/>
    <s v="IBR_BOM|0048|11728"/>
    <s v="Binnen de bebouwde kom"/>
    <s v="Boom niet vrij uitgroeiend"/>
    <m/>
    <m/>
    <s v="Alnus glutinosa"/>
    <m/>
    <m/>
    <n v="11728"/>
    <s v="Gemeente Moerdijk"/>
    <s v="Rentmeester"/>
    <x v="0"/>
    <m/>
    <m/>
    <s v="Sport (1317.2.51)"/>
    <s v="B (Standaard)"/>
    <m/>
    <s v="Hoogwerker gebruiken"/>
    <x v="1"/>
    <m/>
    <x v="0"/>
    <s v="Boom zonder gebreken"/>
    <s v="3 = Redelijk"/>
    <s v="1 x per 3 jaar"/>
    <x v="651"/>
    <m/>
    <m/>
    <m/>
    <m/>
    <s v="Boom niet vrij uitgroeiend"/>
    <m/>
    <x v="1"/>
    <m/>
    <s v="10.00"/>
    <s v="Gras- en kruidachtigen"/>
    <s v="Recreatief grasveld"/>
    <m/>
    <s v="Vrije takval mogelijk"/>
    <m/>
    <s v="0.000"/>
    <s v="90144.736"/>
    <s v="411557.034"/>
    <n v="1"/>
  </r>
  <r>
    <s v="Willemstad"/>
    <s v="Willemstad - Zuid"/>
    <s v="Grintweg (Willemstad)"/>
    <s v="IBR_BOM|0048|11729"/>
    <s v="Binnen de bebouwde kom"/>
    <s v="Boom niet vrij uitgroeiend"/>
    <m/>
    <m/>
    <s v="Prunus avium"/>
    <m/>
    <m/>
    <n v="11729"/>
    <s v="Gemeente Moerdijk"/>
    <s v="Rentmeester"/>
    <x v="0"/>
    <m/>
    <m/>
    <s v="Sport (1317.2.51)"/>
    <s v="B (Standaard)"/>
    <m/>
    <s v="Hoogwerker gebruiken"/>
    <x v="1"/>
    <m/>
    <x v="0"/>
    <s v="Boom zonder gebreken"/>
    <s v="3 = Redelijk"/>
    <s v="1 x per 3 jaar"/>
    <x v="652"/>
    <m/>
    <m/>
    <m/>
    <m/>
    <s v="Boom niet vrij uitgroeiend"/>
    <m/>
    <x v="1"/>
    <m/>
    <s v="30.00"/>
    <s v="Bosplantsoen"/>
    <m/>
    <m/>
    <s v="Vrije takval mogelijk"/>
    <m/>
    <s v="0.000"/>
    <s v="90205.582"/>
    <s v="411507.852"/>
    <n v="1"/>
  </r>
  <r>
    <s v="Willemstad"/>
    <s v="Willemstad - Zuid"/>
    <s v="Grintweg (Willemstad)"/>
    <s v="IBR_BOM|0048|11730"/>
    <s v="Binnen de bebouwde kom"/>
    <s v="Boom niet vrij uitgroeiend"/>
    <m/>
    <m/>
    <s v="Prunus avium"/>
    <m/>
    <m/>
    <n v="11730"/>
    <s v="Gemeente Moerdijk"/>
    <s v="Rentmeester"/>
    <x v="0"/>
    <m/>
    <m/>
    <s v="Sport (1317.2.51)"/>
    <s v="B (Standaard)"/>
    <m/>
    <s v="Hoogwerker gebruiken"/>
    <x v="1"/>
    <m/>
    <x v="0"/>
    <s v="Boom zonder gebreken"/>
    <s v="1 = Goed"/>
    <s v="1 x per 3 jaar"/>
    <x v="653"/>
    <m/>
    <m/>
    <m/>
    <m/>
    <s v="Boom niet vrij uitgroeiend"/>
    <m/>
    <x v="1"/>
    <m/>
    <s v="30.00"/>
    <s v="Bosplantsoen"/>
    <m/>
    <m/>
    <s v="Vrije takval mogelijk"/>
    <m/>
    <s v="0.000"/>
    <s v="90113.869"/>
    <s v="411476.464"/>
    <n v="1"/>
  </r>
  <r>
    <s v="Willemstad"/>
    <s v="Willemstad - Zuid"/>
    <s v="Grintweg (Willemstad)"/>
    <s v="IBR_BOM|0048|11731"/>
    <s v="Binnen de bebouwde kom"/>
    <s v="Boom niet vrij uitgroeiend"/>
    <m/>
    <m/>
    <s v="Alnus glutinosa"/>
    <m/>
    <m/>
    <n v="11731"/>
    <s v="Gemeente Moerdijk"/>
    <s v="Rentmeester"/>
    <x v="0"/>
    <m/>
    <m/>
    <s v="Sport (1317.2.51)"/>
    <s v="B (Standaard)"/>
    <m/>
    <s v="Hoogwerker gebruiken"/>
    <x v="1"/>
    <m/>
    <x v="0"/>
    <s v="Boom zonder gebreken"/>
    <s v="3 = Redelijk"/>
    <s v="1 x per 3 jaar"/>
    <x v="654"/>
    <m/>
    <m/>
    <m/>
    <m/>
    <s v="Boom niet vrij uitgroeiend"/>
    <m/>
    <x v="1"/>
    <m/>
    <s v="10.00"/>
    <s v="Bosplantsoen"/>
    <m/>
    <m/>
    <s v="Vrije takval mogelijk"/>
    <m/>
    <s v="0.000"/>
    <s v="90120.760"/>
    <s v="411574.099"/>
    <n v="1"/>
  </r>
  <r>
    <s v="Willemstad"/>
    <s v="Willemstad - Zuid"/>
    <s v="Grintweg (Willemstad)"/>
    <s v="IBR_BOM|0048|11732"/>
    <s v="Binnen de bebouwde kom"/>
    <s v="Boom niet vrij uitgroeiend"/>
    <m/>
    <m/>
    <s v="Prunus avium"/>
    <m/>
    <m/>
    <n v="11732"/>
    <s v="Gemeente Moerdijk"/>
    <s v="Rentmeester"/>
    <x v="0"/>
    <m/>
    <m/>
    <s v="Sport (1317.2.51)"/>
    <s v="B (Standaard)"/>
    <m/>
    <s v="Hoogwerker gebruiken"/>
    <x v="1"/>
    <m/>
    <x v="0"/>
    <s v="Boom zonder gebreken"/>
    <s v="3 = Redelijk"/>
    <s v="1 x per 3 jaar"/>
    <x v="655"/>
    <m/>
    <m/>
    <m/>
    <m/>
    <s v="Boom niet vrij uitgroeiend"/>
    <m/>
    <x v="1"/>
    <m/>
    <s v="10.00"/>
    <s v="Bosplantsoen"/>
    <m/>
    <m/>
    <s v="Vrije takval mogelijk"/>
    <m/>
    <s v="0.000"/>
    <s v="90190.109"/>
    <s v="411533.776"/>
    <n v="1"/>
  </r>
  <r>
    <s v="Willemstad"/>
    <s v="Willemstad - Zuid"/>
    <s v="Grintweg (Willemstad)"/>
    <s v="IBR_BOM|0048|11733"/>
    <s v="Binnen de bebouwde kom"/>
    <s v="Boom niet vrij uitgroeiend"/>
    <m/>
    <m/>
    <s v="Acer campestre"/>
    <m/>
    <m/>
    <n v="11733"/>
    <s v="Particulier"/>
    <s v="Rentmeester"/>
    <x v="0"/>
    <m/>
    <m/>
    <s v="Sport (1317.2.51)"/>
    <s v="B (Standaard)"/>
    <m/>
    <s v="Hoogwerker gebruiken"/>
    <x v="3"/>
    <m/>
    <x v="4"/>
    <s v="Boom zonder gebreken"/>
    <s v="1 = Goed"/>
    <s v="1 x per 3 jaar"/>
    <x v="656"/>
    <m/>
    <m/>
    <m/>
    <m/>
    <s v="Boom niet vrij uitgroeiend"/>
    <m/>
    <x v="1"/>
    <m/>
    <s v="20.00"/>
    <s v="Heesters"/>
    <m/>
    <m/>
    <s v="Vrije takval mogelijk"/>
    <m/>
    <s v="0.000"/>
    <s v="90111.059"/>
    <s v="411653.693"/>
    <n v="1"/>
  </r>
  <r>
    <s v="Willemstad"/>
    <s v="Willemstad - Zuid"/>
    <s v="Grintweg (Willemstad)"/>
    <s v="IBR_BOM|0048|11734"/>
    <s v="Binnen de bebouwde kom"/>
    <s v="Boom niet vrij uitgroeiend"/>
    <m/>
    <m/>
    <s v="Alnus glutinosa"/>
    <m/>
    <m/>
    <n v="11734"/>
    <s v="Gemeente Moerdijk"/>
    <s v="Rentmeester"/>
    <x v="0"/>
    <m/>
    <m/>
    <s v="Sport (1317.2.51)"/>
    <s v="B (Standaard)"/>
    <m/>
    <s v="Hoogwerker gebruiken"/>
    <x v="1"/>
    <m/>
    <x v="0"/>
    <s v="Boom zonder gebreken"/>
    <s v="3 = Redelijk"/>
    <s v="1 x per 3 jaar"/>
    <x v="657"/>
    <m/>
    <m/>
    <m/>
    <m/>
    <s v="Boom niet vrij uitgroeiend"/>
    <m/>
    <x v="1"/>
    <m/>
    <s v="10.00"/>
    <s v="Bosplantsoen"/>
    <m/>
    <m/>
    <s v="Vrije takval mogelijk"/>
    <m/>
    <s v="0.000"/>
    <s v="90110.732"/>
    <s v="411582.284"/>
    <n v="1"/>
  </r>
  <r>
    <s v="Willemstad"/>
    <s v="Willemstad - Zuid"/>
    <s v="Grintweg (Willemstad)"/>
    <s v="IBR_BOM|0048|11736"/>
    <s v="Binnen de bebouwde kom"/>
    <s v="Boom niet vrij uitgroeiend"/>
    <m/>
    <m/>
    <s v="Fraxinus excelsior"/>
    <m/>
    <m/>
    <n v="11736"/>
    <s v="Gemeente Moerdijk"/>
    <s v="Rentmeester"/>
    <x v="0"/>
    <m/>
    <m/>
    <s v="Sport (1317.2.51)"/>
    <s v="B (Standaard)"/>
    <m/>
    <s v="Hoogwerker gebruiken"/>
    <x v="0"/>
    <m/>
    <x v="0"/>
    <s v="Boom zonder gebreken"/>
    <s v="3 = Redelijk"/>
    <s v="1 x per 3 jaar"/>
    <x v="658"/>
    <m/>
    <m/>
    <m/>
    <m/>
    <s v="Boom niet vrij uitgroeiend"/>
    <m/>
    <x v="0"/>
    <m/>
    <s v="20.00"/>
    <s v="Bosplantsoen"/>
    <m/>
    <m/>
    <s v="Vrije takval mogelijk"/>
    <m/>
    <s v="0.000"/>
    <s v="90128.895"/>
    <s v="411569.555"/>
    <n v="1"/>
  </r>
  <r>
    <s v="Willemstad"/>
    <s v="Willemstad - Zuid"/>
    <s v="Grintweg (Willemstad)"/>
    <s v="IBR_BOM|0048|11737"/>
    <s v="Binnen de bebouwde kom"/>
    <s v="Boom niet vrij uitgroeiend"/>
    <m/>
    <m/>
    <s v="Prunus avium"/>
    <m/>
    <m/>
    <n v="11737"/>
    <s v="Gemeente Moerdijk"/>
    <s v="Rentmeester"/>
    <x v="0"/>
    <m/>
    <m/>
    <s v="Sport (1317.2.51)"/>
    <s v="B (Standaard)"/>
    <m/>
    <s v="Hoogwerker gebruiken"/>
    <x v="1"/>
    <m/>
    <x v="0"/>
    <s v="Boom zonder gebreken"/>
    <s v="3 = Redelijk"/>
    <s v="1 x per 3 jaar"/>
    <x v="659"/>
    <m/>
    <m/>
    <m/>
    <m/>
    <s v="Boom niet vrij uitgroeiend"/>
    <m/>
    <x v="1"/>
    <m/>
    <s v="20.00"/>
    <s v="Bosplantsoen"/>
    <m/>
    <m/>
    <s v="Vrije takval mogelijk"/>
    <m/>
    <s v="0.000"/>
    <s v="90127.522"/>
    <s v="411469.050"/>
    <n v="1"/>
  </r>
  <r>
    <s v="Willemstad"/>
    <s v="Willemstad - Zuid"/>
    <s v="Grintweg (Willemstad)"/>
    <s v="IBR_BOM|0048|11738"/>
    <s v="Binnen de bebouwde kom"/>
    <s v="Boom niet vrij uitgroeiend"/>
    <m/>
    <m/>
    <s v="Alnus glutinosa"/>
    <m/>
    <m/>
    <n v="11738"/>
    <s v="Gemeente Moerdijk"/>
    <s v="Rentmeester"/>
    <x v="0"/>
    <m/>
    <m/>
    <s v="Sport (1317.2.51)"/>
    <s v="B (Standaard)"/>
    <m/>
    <s v="Hoogwerker gebruiken"/>
    <x v="1"/>
    <m/>
    <x v="0"/>
    <s v="Boom zonder gebreken"/>
    <s v="3 = Redelijk"/>
    <s v="1 x per 3 jaar"/>
    <x v="660"/>
    <m/>
    <m/>
    <m/>
    <m/>
    <s v="Boom niet vrij uitgroeiend"/>
    <m/>
    <x v="1"/>
    <m/>
    <s v="10.00"/>
    <s v="Bosplantsoen"/>
    <m/>
    <m/>
    <s v="Vrije takval mogelijk"/>
    <m/>
    <s v="0.000"/>
    <s v="90171.617"/>
    <s v="411542.843"/>
    <n v="1"/>
  </r>
  <r>
    <s v="Willemstad"/>
    <s v="Willemstad - Zuid"/>
    <s v="Grintweg (Willemstad)"/>
    <s v="IBR_BOM|0048|11739"/>
    <s v="Binnen de bebouwde kom"/>
    <s v="Boom niet vrij uitgroeiend"/>
    <m/>
    <m/>
    <s v="Alnus glutinosa"/>
    <m/>
    <m/>
    <n v="11739"/>
    <s v="Gemeente Moerdijk"/>
    <s v="Rentmeester"/>
    <x v="0"/>
    <m/>
    <m/>
    <s v="Sport (1317.2.51)"/>
    <s v="B (Standaard)"/>
    <m/>
    <s v="Hoogwerker gebruiken"/>
    <x v="1"/>
    <m/>
    <x v="0"/>
    <s v="Boom zonder gebreken"/>
    <s v="3 = Redelijk"/>
    <s v="1 x per 3 jaar"/>
    <x v="661"/>
    <m/>
    <m/>
    <m/>
    <m/>
    <s v="Boom niet vrij uitgroeiend"/>
    <m/>
    <x v="1"/>
    <m/>
    <s v="10.00"/>
    <s v="Bosplantsoen"/>
    <m/>
    <m/>
    <s v="Vrije takval mogelijk"/>
    <m/>
    <s v="0.000"/>
    <s v="90133.281"/>
    <s v="411566.087"/>
    <n v="1"/>
  </r>
  <r>
    <s v="Willemstad"/>
    <s v="Willemstad - Zuid"/>
    <s v="Grintweg (Willemstad)"/>
    <s v="IBR_BOM|0048|11740"/>
    <s v="Binnen de bebouwde kom"/>
    <s v="Boom niet vrij uitgroeiend"/>
    <m/>
    <m/>
    <s v="Alnus glutinosa"/>
    <m/>
    <m/>
    <n v="11740"/>
    <s v="Gemeente Moerdijk"/>
    <s v="Rentmeester"/>
    <x v="0"/>
    <m/>
    <m/>
    <s v="Sport (1317.2.51)"/>
    <s v="B (Standaard)"/>
    <m/>
    <s v="Hoogwerker gebruiken"/>
    <x v="1"/>
    <m/>
    <x v="0"/>
    <s v="Boom zonder gebreken"/>
    <s v="3 = Redelijk"/>
    <s v="1 x per 3 jaar"/>
    <x v="662"/>
    <m/>
    <m/>
    <m/>
    <m/>
    <s v="Boom niet vrij uitgroeiend"/>
    <m/>
    <x v="1"/>
    <m/>
    <s v="10.00"/>
    <s v="Bosplantsoen"/>
    <m/>
    <m/>
    <s v="Vrije takval mogelijk"/>
    <m/>
    <s v="0.000"/>
    <s v="90150.771"/>
    <s v="411555.408"/>
    <n v="1"/>
  </r>
  <r>
    <s v="Willemstad"/>
    <s v="Willemstad - Zuid"/>
    <s v="Grintweg (Willemstad)"/>
    <s v="IBR_BOM|0048|11741"/>
    <s v="Binnen de bebouwde kom"/>
    <s v="Boom niet vrij uitgroeiend"/>
    <m/>
    <m/>
    <s v="Alnus glutinosa"/>
    <m/>
    <m/>
    <n v="11741"/>
    <s v="Gemeente Moerdijk"/>
    <s v="Rentmeester"/>
    <x v="0"/>
    <m/>
    <m/>
    <s v="Sport (1317.2.51)"/>
    <s v="B (Standaard)"/>
    <m/>
    <s v="Hoogwerker gebruiken"/>
    <x v="1"/>
    <m/>
    <x v="0"/>
    <s v="Boom zonder gebreken"/>
    <s v="3 = Redelijk"/>
    <s v="1 x per 3 jaar"/>
    <x v="663"/>
    <m/>
    <m/>
    <m/>
    <m/>
    <s v="Boom niet vrij uitgroeiend"/>
    <m/>
    <x v="1"/>
    <m/>
    <s v="10.00"/>
    <s v="Bosplantsoen"/>
    <m/>
    <m/>
    <s v="Vrije takval mogelijk"/>
    <m/>
    <s v="0.000"/>
    <s v="90116.253"/>
    <s v="411580.967"/>
    <n v="1"/>
  </r>
  <r>
    <s v="Willemstad"/>
    <s v="Willemstad - Zuid"/>
    <s v="Grintweg (Willemstad)"/>
    <s v="IBR_BOM|0048|11742"/>
    <s v="Binnen de bebouwde kom"/>
    <s v="Boom niet vrij uitgroeiend"/>
    <m/>
    <m/>
    <s v="Alnus glutinosa"/>
    <m/>
    <m/>
    <n v="11742"/>
    <s v="Gemeente Moerdijk"/>
    <s v="Rentmeester"/>
    <x v="0"/>
    <m/>
    <m/>
    <s v="Sport (1317.2.51)"/>
    <s v="B (Standaard)"/>
    <m/>
    <s v="Hoogwerker gebruiken"/>
    <x v="1"/>
    <m/>
    <x v="0"/>
    <s v="Boom zonder gebreken"/>
    <s v="3 = Redelijk"/>
    <s v="1 x per 3 jaar"/>
    <x v="664"/>
    <m/>
    <m/>
    <m/>
    <m/>
    <s v="Boom niet vrij uitgroeiend"/>
    <m/>
    <x v="1"/>
    <m/>
    <s v="10.00"/>
    <s v="Bosplantsoen"/>
    <m/>
    <m/>
    <s v="Vrije takval mogelijk"/>
    <m/>
    <s v="0.000"/>
    <s v="90160.797"/>
    <s v="411548.837"/>
    <n v="1"/>
  </r>
  <r>
    <s v="Zevenbergen"/>
    <s v="Zevenbergen - Torenveld"/>
    <s v="De Knip (Zevenbergen)"/>
    <s v="IBR_BOM|0549|287654"/>
    <s v="Binnen de bebouwde kom"/>
    <s v="Boom niet vrij uitgroeiend"/>
    <m/>
    <m/>
    <s v="Fraxinus excelsior"/>
    <m/>
    <m/>
    <n v="287654"/>
    <s v="Gemeente Moerdijk"/>
    <s v="Rentmeester"/>
    <x v="0"/>
    <m/>
    <m/>
    <s v="Sport (1323.2.50)"/>
    <s v="B (Standaard)"/>
    <s v="Bereikbaarheid zonder beperkingen"/>
    <s v="Niet bereikbaar voor hoogwerker"/>
    <x v="0"/>
    <m/>
    <x v="5"/>
    <s v="Attentieboom"/>
    <s v="2 = Matig"/>
    <s v="1 x per 3 jaar"/>
    <x v="665"/>
    <m/>
    <m/>
    <m/>
    <m/>
    <s v="Boom niet vrij uitgroeiend"/>
    <m/>
    <x v="0"/>
    <m/>
    <s v="30.00"/>
    <s v="Deelsportcomplex"/>
    <m/>
    <m/>
    <s v="Vrije takval mogelijk"/>
    <m/>
    <s v="0.000"/>
    <s v="100058.701"/>
    <s v="407394.797"/>
    <n v="1"/>
  </r>
  <r>
    <s v="Zevenbergen"/>
    <s v="Zevenbergen - Torenveld"/>
    <s v="De Knip (Zevenbergen)"/>
    <s v="IBR_BOM|0549|287661"/>
    <s v="Binnen de bebouwde kom"/>
    <s v="Boom niet vrij uitgroeiend"/>
    <m/>
    <m/>
    <s v="Fraxinus excelsior"/>
    <m/>
    <m/>
    <n v="287661"/>
    <s v="Gemeente Moerdijk"/>
    <s v="Rentmeester"/>
    <x v="0"/>
    <m/>
    <m/>
    <s v="Sport (1323.2.50)"/>
    <s v="B (Standaard)"/>
    <s v="Bereikbaarheid zonder beperkingen"/>
    <s v="Niet bereikbaar voor hoogwerker"/>
    <x v="0"/>
    <m/>
    <x v="2"/>
    <s v="Attentieboom"/>
    <s v="2 = Matig"/>
    <s v="1 x per 3 jaar"/>
    <x v="666"/>
    <m/>
    <m/>
    <m/>
    <m/>
    <s v="Boom niet vrij uitgroeiend"/>
    <m/>
    <x v="0"/>
    <m/>
    <s v="30.00"/>
    <s v="Deelsportcomplex"/>
    <m/>
    <m/>
    <s v="Vrije takval mogelijk"/>
    <m/>
    <s v="0.000"/>
    <s v="100009.616"/>
    <s v="407387.204"/>
    <n v="1"/>
  </r>
  <r>
    <s v="Zevenbergen"/>
    <s v="Zevenbergen - Torenveld"/>
    <s v="De Knip (Zevenbergen)"/>
    <s v="IBR_BOM|0549|287705"/>
    <s v="Binnen de bebouwde kom"/>
    <s v="Boom niet vrij uitgroeiend"/>
    <m/>
    <m/>
    <s v="Fraxinus excelsior"/>
    <m/>
    <m/>
    <n v="287705"/>
    <s v="Gemeente Moerdijk"/>
    <s v="Rentmeester"/>
    <x v="0"/>
    <m/>
    <m/>
    <s v="Sport (1323.2.50)"/>
    <s v="B (Standaard)"/>
    <s v="Bereikbaarheid zonder beperkingen"/>
    <s v="Niet bereikbaar voor hoogwerker"/>
    <x v="0"/>
    <m/>
    <x v="2"/>
    <s v="Attentieboom"/>
    <s v="3 = Redelijk"/>
    <s v="1 x per 3 jaar"/>
    <x v="667"/>
    <m/>
    <m/>
    <m/>
    <m/>
    <s v="Boom niet vrij uitgroeiend"/>
    <m/>
    <x v="0"/>
    <m/>
    <s v="30.00"/>
    <s v="Gras- en kruidachtigen"/>
    <m/>
    <m/>
    <s v="Vrije takval mogelijk"/>
    <m/>
    <s v="0.000"/>
    <s v="100047.972"/>
    <s v="407390.445"/>
    <n v="1"/>
  </r>
  <r>
    <s v="Zevenbergen"/>
    <s v="Zevenbergen - Torenveld"/>
    <s v="De Knip (Zevenbergen)"/>
    <s v="IBR_BOM|0549|287753"/>
    <s v="Binnen de bebouwde kom"/>
    <s v="Boom niet vrij uitgroeiend"/>
    <m/>
    <m/>
    <s v="Fraxinus excelsior"/>
    <m/>
    <m/>
    <n v="287753"/>
    <s v="Gemeente Moerdijk"/>
    <s v="Rentmeester"/>
    <x v="0"/>
    <m/>
    <m/>
    <s v="Sport (1323.2.50)"/>
    <s v="B (Standaard)"/>
    <s v="Bereikbaarheid zonder beperkingen"/>
    <s v="Niet bereikbaar voor hoogwerker"/>
    <x v="0"/>
    <m/>
    <x v="5"/>
    <s v="Attentieboom"/>
    <s v="3 = Redelijk"/>
    <s v="1 x per 3 jaar"/>
    <x v="668"/>
    <m/>
    <m/>
    <m/>
    <m/>
    <s v="Boom niet vrij uitgroeiend"/>
    <m/>
    <x v="0"/>
    <m/>
    <s v="30.00"/>
    <s v="Gras- en kruidachtigen"/>
    <s v="Recreatief grasveld"/>
    <m/>
    <s v="Vrije takval mogelijk"/>
    <m/>
    <s v="0.000"/>
    <s v="100306.873"/>
    <s v="407434.602"/>
    <n v="1"/>
  </r>
  <r>
    <s v="Zevenbergen"/>
    <s v="Zevenbergen - Torenveld"/>
    <s v="De Knip (Zevenbergen)"/>
    <s v="IBR_BOM|0549|287781"/>
    <s v="Binnen de bebouwde kom"/>
    <s v="Boom niet vrij uitgroeiend"/>
    <m/>
    <m/>
    <s v="Acer pseudoplatanus"/>
    <m/>
    <m/>
    <n v="287781"/>
    <s v="Gemeente Moerdijk"/>
    <s v="Rentmeester"/>
    <x v="0"/>
    <m/>
    <m/>
    <s v="Sport (1323.2.50)"/>
    <s v="B (Standaard)"/>
    <s v="Bereikbaarheid zonder beperkingen"/>
    <s v="Niet bereikbaar voor hoogwerker"/>
    <x v="0"/>
    <m/>
    <x v="5"/>
    <s v="Boom zonder gebreken"/>
    <s v="3 = Redelijk"/>
    <s v="1 x per 3 jaar"/>
    <x v="669"/>
    <m/>
    <m/>
    <m/>
    <m/>
    <s v="Boom niet vrij uitgroeiend"/>
    <m/>
    <x v="0"/>
    <m/>
    <s v="30.00"/>
    <s v="Bosplantsoen"/>
    <m/>
    <m/>
    <s v="Vrije takval mogelijk"/>
    <m/>
    <s v="0.000"/>
    <s v="100213.148"/>
    <s v="407421.271"/>
    <n v="1"/>
  </r>
  <r>
    <s v="Zevenbergen"/>
    <s v="Zevenbergen - Torenveld"/>
    <s v="De Knip (Zevenbergen)"/>
    <s v="IBR_BOM|0549|287798"/>
    <s v="Binnen de bebouwde kom"/>
    <s v="Boom niet vrij uitgroeiend"/>
    <m/>
    <m/>
    <s v="Fraxinus excelsior"/>
    <m/>
    <m/>
    <n v="287798"/>
    <s v="Gemeente Moerdijk"/>
    <s v="Rentmeester"/>
    <x v="0"/>
    <m/>
    <m/>
    <s v="Sport (1323.2.50)"/>
    <s v="B (Standaard)"/>
    <s v="Bereikbaarheid zonder beperkingen"/>
    <s v="Niet bereikbaar voor hoogwerker"/>
    <x v="0"/>
    <m/>
    <x v="2"/>
    <s v="Attentieboom"/>
    <s v="3 = Redelijk"/>
    <s v="1 x per 3 jaar"/>
    <x v="670"/>
    <m/>
    <m/>
    <m/>
    <m/>
    <s v="Boom niet vrij uitgroeiend"/>
    <m/>
    <x v="0"/>
    <m/>
    <s v="30.00"/>
    <s v="Gras- en kruidachtigen"/>
    <m/>
    <m/>
    <s v="Vrije takval mogelijk"/>
    <m/>
    <s v="0.000"/>
    <s v="100041.759"/>
    <s v="407389.364"/>
    <n v="1"/>
  </r>
  <r>
    <s v="Zevenbergen"/>
    <s v="Zevenbergen - Torenveld"/>
    <s v="De Knip (Zevenbergen)"/>
    <s v="IBR_BOM|0549|287887"/>
    <s v="Binnen de bebouwde kom"/>
    <s v="Boom niet vrij uitgroeiend"/>
    <m/>
    <m/>
    <s v="Acer campestre"/>
    <m/>
    <m/>
    <n v="287887"/>
    <s v="Gemeente Moerdijk"/>
    <s v="Rentmeester"/>
    <x v="0"/>
    <m/>
    <m/>
    <s v="Sport (1323.2.50)"/>
    <s v="B (Standaard)"/>
    <s v="Bereikbaarheid zonder beperkingen"/>
    <s v="Niet bereikbaar voor hoogwerker"/>
    <x v="0"/>
    <m/>
    <x v="2"/>
    <s v="Boom zonder gebreken"/>
    <s v="3 = Redelijk"/>
    <s v="1 x per 3 jaar"/>
    <x v="671"/>
    <m/>
    <m/>
    <m/>
    <m/>
    <s v="Boom niet vrij uitgroeiend"/>
    <m/>
    <x v="0"/>
    <m/>
    <s v="30.00"/>
    <s v="Bosplantsoen"/>
    <m/>
    <m/>
    <s v="Vrije takval mogelijk"/>
    <m/>
    <s v="0.000"/>
    <s v="100236.512"/>
    <s v="407424.993"/>
    <n v="1"/>
  </r>
  <r>
    <s v="Zevenbergen"/>
    <s v="Zevenbergen - Torenveld"/>
    <s v="De Knip (Zevenbergen)"/>
    <s v="IBR_BOM|0549|287888"/>
    <s v="Binnen de bebouwde kom"/>
    <s v="Boom niet vrij uitgroeiend"/>
    <m/>
    <m/>
    <s v="Fraxinus excelsior"/>
    <m/>
    <m/>
    <n v="287888"/>
    <s v="Gemeente Moerdijk"/>
    <s v="Rentmeester"/>
    <x v="0"/>
    <m/>
    <m/>
    <s v="Sport (1323.2.50)"/>
    <s v="B (Standaard)"/>
    <s v="Bereikbaarheid zonder beperkingen"/>
    <s v="Niet bereikbaar voor hoogwerker"/>
    <x v="1"/>
    <m/>
    <x v="5"/>
    <s v="Risicoboom"/>
    <s v="2 = Matig"/>
    <s v="1 x per 3 jaar"/>
    <x v="672"/>
    <m/>
    <m/>
    <m/>
    <m/>
    <s v="Boom niet vrij uitgroeiend"/>
    <m/>
    <x v="0"/>
    <m/>
    <s v="30.00"/>
    <s v="Gras- en kruidachtigen"/>
    <s v="Recreatief grasveld"/>
    <m/>
    <s v="Vrije takval mogelijk"/>
    <m/>
    <s v="0.000"/>
    <s v="100348.154"/>
    <s v="407440.128"/>
    <n v="1"/>
  </r>
  <r>
    <s v="Zevenbergen"/>
    <s v="Zevenbergen - Torenveld"/>
    <s v="De Knip (Zevenbergen)"/>
    <s v="IBR_BOM|0549|288325"/>
    <s v="Binnen de bebouwde kom"/>
    <s v="Boom niet vrij uitgroeiend"/>
    <m/>
    <m/>
    <s v="Fraxinus excelsior"/>
    <m/>
    <m/>
    <n v="288325"/>
    <s v="Gemeente Moerdijk"/>
    <s v="Rentmeester"/>
    <x v="0"/>
    <m/>
    <m/>
    <s v="Sport (1323.2.50)"/>
    <s v="B (Standaard)"/>
    <s v="Bereikbaarheid zonder beperkingen"/>
    <s v="Niet bereikbaar voor hoogwerker"/>
    <x v="0"/>
    <m/>
    <x v="5"/>
    <s v="Boom zonder gebreken"/>
    <s v="3 = Redelijk"/>
    <s v="1 x per 3 jaar"/>
    <x v="673"/>
    <m/>
    <m/>
    <m/>
    <m/>
    <s v="Boom niet vrij uitgroeiend"/>
    <m/>
    <x v="0"/>
    <m/>
    <s v="30.00"/>
    <s v="Gras- en kruidachtigen"/>
    <m/>
    <m/>
    <s v="Vrije takval mogelijk"/>
    <m/>
    <s v="0.000"/>
    <s v="100053.434"/>
    <s v="407391.826"/>
    <n v="1"/>
  </r>
  <r>
    <s v="Zevenbergen"/>
    <s v="Zevenbergen - Torenveld"/>
    <s v="De Knip (Zevenbergen)"/>
    <s v="IBR_BOM|0549|288365"/>
    <s v="Binnen de bebouwde kom"/>
    <s v="Boom niet vrij uitgroeiend"/>
    <m/>
    <m/>
    <s v="Carpinus betulus"/>
    <m/>
    <m/>
    <n v="288365"/>
    <s v="Gemeente Moerdijk"/>
    <s v="Rentmeester"/>
    <x v="0"/>
    <m/>
    <m/>
    <s v="Sport (1323.2.50)"/>
    <s v="B (Standaard)"/>
    <s v="Bereikbaarheid zonder beperkingen"/>
    <s v="Niet bereikbaar voor hoogwerker"/>
    <x v="0"/>
    <m/>
    <x v="2"/>
    <s v="Boom zonder gebreken"/>
    <s v="3 = Redelijk"/>
    <s v="1 x per 3 jaar"/>
    <x v="674"/>
    <m/>
    <m/>
    <m/>
    <m/>
    <s v="Boom niet vrij uitgroeiend"/>
    <m/>
    <x v="0"/>
    <m/>
    <s v="50.00"/>
    <s v="Deelsportcomplex"/>
    <m/>
    <m/>
    <s v="Vrije takval mogelijk"/>
    <m/>
    <s v="0.000"/>
    <s v="100051.003"/>
    <s v="407392.772"/>
    <n v="1"/>
  </r>
  <r>
    <s v="Zevenbergen"/>
    <s v="Zevenbergen - Torenveld"/>
    <s v="De Knip (Zevenbergen)"/>
    <s v="IBR_BOM|0549|288366"/>
    <s v="Binnen de bebouwde kom"/>
    <s v="Boom niet vrij uitgroeiend"/>
    <m/>
    <m/>
    <s v="Fraxinus excelsior"/>
    <m/>
    <m/>
    <n v="288366"/>
    <s v="Gemeente Moerdijk"/>
    <s v="Rentmeester"/>
    <x v="0"/>
    <m/>
    <m/>
    <s v="Sport (1323.2.50)"/>
    <s v="B (Standaard)"/>
    <s v="Bereikbaarheid zonder beperkingen"/>
    <s v="Niet bereikbaar voor hoogwerker"/>
    <x v="0"/>
    <m/>
    <x v="5"/>
    <s v="Attentieboom"/>
    <s v="3 = Redelijk"/>
    <s v="1 x per 3 jaar"/>
    <x v="675"/>
    <m/>
    <m/>
    <m/>
    <m/>
    <s v="Boom niet vrij uitgroeiend"/>
    <m/>
    <x v="0"/>
    <m/>
    <s v="30.00"/>
    <s v="Deelsportcomplex"/>
    <m/>
    <m/>
    <s v="Vrije takval mogelijk"/>
    <m/>
    <s v="0.000"/>
    <s v="100049.053"/>
    <s v="407391.931"/>
    <n v="1"/>
  </r>
  <r>
    <s v="Zevenbergen"/>
    <s v="Zevenbergen - Torenveld"/>
    <s v="De Knip (Zevenbergen)"/>
    <s v="IBR_BOM|0549|288367"/>
    <s v="Binnen de bebouwde kom"/>
    <s v="Boom niet vrij uitgroeiend"/>
    <m/>
    <m/>
    <s v="Fraxinus excelsior"/>
    <m/>
    <m/>
    <n v="288367"/>
    <s v="Gemeente Moerdijk"/>
    <s v="Rentmeester"/>
    <x v="0"/>
    <m/>
    <m/>
    <s v="Sport (1323.2.50)"/>
    <s v="B (Standaard)"/>
    <s v="Bereikbaarheid zonder beperkingen"/>
    <s v="Hoogwerker gebruiken"/>
    <x v="1"/>
    <m/>
    <x v="5"/>
    <s v="Risicoboom"/>
    <s v="2 = Matig"/>
    <s v="1 x per 3 jaar"/>
    <x v="676"/>
    <m/>
    <m/>
    <m/>
    <m/>
    <s v="Boom niet vrij uitgroeiend"/>
    <m/>
    <x v="0"/>
    <m/>
    <s v="30.00"/>
    <s v="Deelsportcomplex"/>
    <m/>
    <m/>
    <s v="Vrije takval mogelijk"/>
    <m/>
    <s v="0.000"/>
    <s v="100083.441"/>
    <s v="407380.768"/>
    <n v="1"/>
  </r>
  <r>
    <s v="Zevenbergen"/>
    <s v="Zevenbergen - Torenveld"/>
    <s v="De Knip (Zevenbergen)"/>
    <s v="IBR_BOM|0549|288430"/>
    <s v="Binnen de bebouwde kom"/>
    <s v="Boom niet vrij uitgroeiend"/>
    <m/>
    <m/>
    <s v="Fraxinus excelsior"/>
    <m/>
    <m/>
    <n v="288430"/>
    <s v="Gemeente Moerdijk"/>
    <s v="Rentmeester"/>
    <x v="0"/>
    <m/>
    <m/>
    <s v="Sport (1323.2.50)"/>
    <s v="B (Standaard)"/>
    <s v="Bereikbaarheid zonder beperkingen"/>
    <s v="Niet bereikbaar voor hoogwerker"/>
    <x v="0"/>
    <m/>
    <x v="2"/>
    <s v="Attentieboom"/>
    <s v="3 = Redelijk"/>
    <s v="1 x per 3 jaar"/>
    <x v="677"/>
    <m/>
    <m/>
    <m/>
    <m/>
    <s v="Boom niet vrij uitgroeiend"/>
    <m/>
    <x v="0"/>
    <m/>
    <s v="30.00"/>
    <s v="Deelsportcomplex"/>
    <m/>
    <m/>
    <s v="Vrije takval mogelijk"/>
    <m/>
    <s v="0.000"/>
    <s v="100044.731"/>
    <s v="407391.390"/>
    <n v="1"/>
  </r>
  <r>
    <s v="Zevenbergen"/>
    <s v="Zevenbergen - Torenveld"/>
    <s v="De Knip (Zevenbergen)"/>
    <s v="IBR_BOM|0549|288541"/>
    <s v="Binnen de bebouwde kom"/>
    <s v="Boom niet vrij uitgroeiend"/>
    <m/>
    <m/>
    <s v="Fraxinus excelsior"/>
    <m/>
    <m/>
    <n v="288541"/>
    <s v="Gemeente Moerdijk"/>
    <s v="Rentmeester"/>
    <x v="0"/>
    <m/>
    <m/>
    <s v="Sport (1323.2.50)"/>
    <s v="B (Standaard)"/>
    <s v="Bereikbaarheid zonder beperkingen"/>
    <s v="Niet bereikbaar voor hoogwerker"/>
    <x v="1"/>
    <m/>
    <x v="5"/>
    <s v="Risicoboom"/>
    <s v="3 = Redelijk"/>
    <s v="1 x per 3 jaar"/>
    <x v="678"/>
    <m/>
    <m/>
    <m/>
    <m/>
    <s v="Boom niet vrij uitgroeiend"/>
    <m/>
    <x v="0"/>
    <m/>
    <s v="30.00"/>
    <s v="Bosplantsoen"/>
    <m/>
    <m/>
    <s v="Vrije takval mogelijk"/>
    <m/>
    <s v="0.000"/>
    <s v="100234.651"/>
    <s v="407421.684"/>
    <n v="1"/>
  </r>
  <r>
    <s v="Zevenbergen"/>
    <s v="Zevenbergen - Torenveld"/>
    <s v="De Knip (Zevenbergen)"/>
    <s v="IBR_BOM|0549|288815"/>
    <s v="Binnen de bebouwde kom"/>
    <s v="Boom niet vrij uitgroeiend"/>
    <m/>
    <m/>
    <s v="Fraxinus excelsior"/>
    <m/>
    <m/>
    <n v="288815"/>
    <s v="Gemeente Moerdijk"/>
    <s v="Rentmeester"/>
    <x v="0"/>
    <m/>
    <m/>
    <s v="Sport (1323.2.50)"/>
    <s v="B (Standaard)"/>
    <s v="Bereikbaarheid zonder beperkingen"/>
    <s v="Niet bereikbaar voor hoogwerker"/>
    <x v="1"/>
    <m/>
    <x v="5"/>
    <s v="Attentieboom"/>
    <s v="3 = Redelijk"/>
    <s v="1 x per 3 jaar"/>
    <x v="679"/>
    <m/>
    <m/>
    <m/>
    <m/>
    <s v="Boom niet vrij uitgroeiend"/>
    <m/>
    <x v="0"/>
    <m/>
    <s v="30.00"/>
    <s v="Gras- en kruidachtigen"/>
    <s v="Recreatief grasveld"/>
    <m/>
    <s v="Vrije takval mogelijk"/>
    <m/>
    <s v="0.000"/>
    <s v="100263.968"/>
    <s v="407426.151"/>
    <n v="1"/>
  </r>
  <r>
    <s v="Zevenbergen"/>
    <s v="Zevenbergen - Torenveld"/>
    <s v="De Knip (Zevenbergen)"/>
    <s v="IBR_BOM|0549|288894"/>
    <s v="Binnen de bebouwde kom"/>
    <s v="Boom niet vrij uitgroeiend"/>
    <m/>
    <m/>
    <s v="Fraxinus excelsior"/>
    <m/>
    <m/>
    <n v="288894"/>
    <s v="Gemeente Moerdijk"/>
    <s v="Rentmeester"/>
    <x v="0"/>
    <m/>
    <m/>
    <s v="Sport (1323.2.50)"/>
    <s v="B (Standaard)"/>
    <s v="Bereikbaarheid zonder beperkingen"/>
    <s v="Niet bereikbaar voor hoogwerker"/>
    <x v="1"/>
    <m/>
    <x v="5"/>
    <s v="Risicoboom"/>
    <s v="3 = Redelijk"/>
    <s v="1 x per 3 jaar"/>
    <x v="680"/>
    <m/>
    <m/>
    <m/>
    <m/>
    <s v="Boom niet vrij uitgroeiend"/>
    <m/>
    <x v="0"/>
    <m/>
    <s v="30.00"/>
    <s v="Gras- en kruidachtigen"/>
    <s v="Recreatief grasveld"/>
    <m/>
    <s v="Vrije takval mogelijk"/>
    <m/>
    <s v="0.000"/>
    <s v="100348.479"/>
    <s v="407444.029"/>
    <n v="1"/>
  </r>
  <r>
    <s v="Zevenbergen"/>
    <s v="Zevenbergen - Torenveld"/>
    <s v="De Knip (Zevenbergen)"/>
    <s v="IBR_BOM|0549|290733"/>
    <s v="Binnen de bebouwde kom"/>
    <s v="Boom niet vrij uitgroeiend"/>
    <m/>
    <m/>
    <s v="Fraxinus excelsior"/>
    <m/>
    <m/>
    <n v="290733"/>
    <s v="Gemeente Moerdijk"/>
    <s v="Rentmeester"/>
    <x v="0"/>
    <m/>
    <m/>
    <s v="Sport (1323.2.50)"/>
    <s v="B (Standaard)"/>
    <s v="Bereikbaarheid zonder beperkingen"/>
    <s v="Niet bereikbaar voor hoogwerker"/>
    <x v="0"/>
    <m/>
    <x v="5"/>
    <s v="Attentieboom"/>
    <s v="2 = Matig"/>
    <s v="1 x per 3 jaar"/>
    <x v="681"/>
    <m/>
    <m/>
    <m/>
    <m/>
    <s v="Boom niet vrij uitgroeiend"/>
    <m/>
    <x v="0"/>
    <m/>
    <s v="30.00"/>
    <s v="Gras- en kruidachtigen"/>
    <m/>
    <m/>
    <s v="Vrije takval mogelijk"/>
    <m/>
    <s v="0.000"/>
    <s v="100062.213"/>
    <s v="407393.447"/>
    <n v="1"/>
  </r>
  <r>
    <s v="Zevenbergen"/>
    <s v="Zevenbergen - Torenveld"/>
    <s v="De Knip (Zevenbergen)"/>
    <s v="IBR_BOM|0549|291131"/>
    <s v="Binnen de bebouwde kom"/>
    <s v="Boom niet vrij uitgroeiend"/>
    <m/>
    <m/>
    <s v="Pinus sylvestris"/>
    <m/>
    <m/>
    <n v="291131"/>
    <s v="Gemeente Moerdijk"/>
    <s v="Rentmeester"/>
    <x v="0"/>
    <m/>
    <m/>
    <s v="Sport (1323.2.50)"/>
    <s v="B (Standaard)"/>
    <s v="Bereikbaarheid zonder beperkingen"/>
    <s v="Hoogwerker gebruiken"/>
    <x v="0"/>
    <m/>
    <x v="1"/>
    <s v="Boom zonder gebreken"/>
    <s v="3 = Redelijk"/>
    <s v="1 x per 3 jaar"/>
    <x v="682"/>
    <m/>
    <m/>
    <m/>
    <m/>
    <s v="Boom niet vrij uitgroeiend"/>
    <m/>
    <x v="0"/>
    <m/>
    <s v="30.00"/>
    <s v="Gras- en kruidachtigen"/>
    <m/>
    <m/>
    <s v="Vrije takval mogelijk"/>
    <m/>
    <s v="0.000"/>
    <s v="100153.393"/>
    <s v="407287.081"/>
    <n v="1"/>
  </r>
  <r>
    <s v="Zevenbergen"/>
    <s v="Zevenbergen - Torenveld"/>
    <s v="De Knip (Zevenbergen)"/>
    <s v="IBR_BOM|0549|292396"/>
    <s v="Binnen de bebouwde kom"/>
    <s v="Boom niet vrij uitgroeiend"/>
    <m/>
    <m/>
    <s v="Fraxinus excelsior"/>
    <m/>
    <m/>
    <n v="292396"/>
    <s v="Gemeente Moerdijk"/>
    <s v="Rentmeester"/>
    <x v="0"/>
    <m/>
    <m/>
    <s v="Sport (1323.2.50)"/>
    <s v="B (Standaard)"/>
    <s v="Bereikbaarheid zonder beperkingen"/>
    <s v="Hoogwerker gebruiken"/>
    <x v="1"/>
    <m/>
    <x v="2"/>
    <s v="Risicoboom"/>
    <s v="2 = Matig"/>
    <s v="1 x per 3 jaar"/>
    <x v="683"/>
    <m/>
    <m/>
    <m/>
    <m/>
    <s v="Boom niet vrij uitgroeiend"/>
    <m/>
    <x v="0"/>
    <m/>
    <s v="30.00"/>
    <s v="Bosplantsoen"/>
    <m/>
    <m/>
    <s v="Vrije takval mogelijk"/>
    <m/>
    <s v="0.000"/>
    <s v="100078.174"/>
    <s v="407353.892"/>
    <n v="1"/>
  </r>
  <r>
    <s v="Zevenbergen"/>
    <s v="Zevenbergen - Torenveld"/>
    <s v="De Knip (Zevenbergen)"/>
    <s v="IBR_BOM|0549|292502"/>
    <s v="Binnen de bebouwde kom"/>
    <s v="Boom niet vrij uitgroeiend"/>
    <m/>
    <m/>
    <s v="Carpinus betulus"/>
    <m/>
    <m/>
    <n v="292502"/>
    <s v="Gemeente Moerdijk"/>
    <s v="Rentmeester"/>
    <x v="0"/>
    <m/>
    <m/>
    <s v="Sport (1323.2.50)"/>
    <s v="B (Standaard)"/>
    <s v="Bereikbaarheid zonder beperkingen"/>
    <s v="Hoogwerker gebruiken"/>
    <x v="0"/>
    <m/>
    <x v="5"/>
    <s v="Boom zonder gebreken"/>
    <s v="3 = Redelijk"/>
    <s v="1 x per 3 jaar"/>
    <x v="684"/>
    <m/>
    <m/>
    <m/>
    <m/>
    <s v="Boom niet vrij uitgroeiend"/>
    <m/>
    <x v="0"/>
    <m/>
    <s v="30.00"/>
    <m/>
    <m/>
    <m/>
    <s v="Vrije takval mogelijk"/>
    <m/>
    <s v="0.000"/>
    <s v="100080.740"/>
    <s v="407357.943"/>
    <n v="1"/>
  </r>
  <r>
    <s v="Zevenbergen"/>
    <s v="Zevenbergen - Torenveld"/>
    <s v="De Knip (Zevenbergen)"/>
    <s v="IBR_BOM|0549|292503"/>
    <s v="Binnen de bebouwde kom"/>
    <s v="Boom niet vrij uitgroeiend"/>
    <m/>
    <m/>
    <s v="Fraxinus excelsior"/>
    <m/>
    <m/>
    <n v="292503"/>
    <s v="Gemeente Moerdijk"/>
    <s v="Rentmeester"/>
    <x v="0"/>
    <m/>
    <m/>
    <s v="Sport (1323.2.50)"/>
    <s v="B (Standaard)"/>
    <s v="Bereikbaarheid zonder beperkingen"/>
    <s v="Hoogwerker gebruiken"/>
    <x v="0"/>
    <m/>
    <x v="2"/>
    <s v="Risicoboom"/>
    <s v="5 = Zeer slecht"/>
    <s v="1 x per 3 jaar"/>
    <x v="685"/>
    <m/>
    <m/>
    <m/>
    <m/>
    <s v="Boom niet vrij uitgroeiend"/>
    <m/>
    <x v="0"/>
    <m/>
    <s v="30.00"/>
    <s v="Deelsportcomplex"/>
    <m/>
    <m/>
    <s v="Vrije takval mogelijk"/>
    <m/>
    <s v="0.000"/>
    <s v="100080.740"/>
    <s v="407360.104"/>
    <n v="1"/>
  </r>
  <r>
    <s v="Zevenbergen"/>
    <s v="Zevenbergen - Torenveld"/>
    <s v="De Knip (Zevenbergen)"/>
    <s v="IBR_BOM|0549|293675"/>
    <s v="Binnen de bebouwde kom"/>
    <s v="Boom niet vrij uitgroeiend"/>
    <m/>
    <m/>
    <s v="Acer campestre"/>
    <m/>
    <m/>
    <n v="293675"/>
    <s v="Gemeente Moerdijk"/>
    <s v="Rentmeester"/>
    <x v="0"/>
    <m/>
    <m/>
    <s v="Sport (1323.2.50)"/>
    <s v="B (Standaard)"/>
    <s v="Bereikbaarheid zonder beperkingen"/>
    <s v="Niet bereikbaar voor hoogwerker"/>
    <x v="0"/>
    <m/>
    <x v="5"/>
    <s v="Boom zonder gebreken"/>
    <s v="3 = Redelijk"/>
    <s v="1 x per 3 jaar"/>
    <x v="686"/>
    <m/>
    <m/>
    <m/>
    <m/>
    <s v="Boom niet vrij uitgroeiend"/>
    <m/>
    <x v="0"/>
    <m/>
    <s v="30.00"/>
    <s v="Bosplantsoen"/>
    <m/>
    <m/>
    <s v="Vrije takval mogelijk"/>
    <m/>
    <s v="0.000"/>
    <s v="100334.874"/>
    <s v="407445.034"/>
    <n v="1"/>
  </r>
  <r>
    <s v="Zevenbergen"/>
    <s v="Zevenbergen - Torenveld"/>
    <s v="De Knip (Zevenbergen)"/>
    <s v="IBR_BOM|0549|297602"/>
    <s v="Binnen de bebouwde kom"/>
    <s v="Boom niet vrij uitgroeiend"/>
    <m/>
    <m/>
    <s v="Fraxinus excelsior"/>
    <m/>
    <m/>
    <n v="297602"/>
    <s v="Gemeente Moerdijk"/>
    <s v="Rentmeester"/>
    <x v="0"/>
    <m/>
    <m/>
    <s v="Sport (1323.2.50)"/>
    <s v="B (Standaard)"/>
    <s v="Bereikbaarheid zonder beperkingen"/>
    <s v="Niet bereikbaar voor hoogwerker"/>
    <x v="0"/>
    <m/>
    <x v="5"/>
    <s v="Attentieboom"/>
    <s v="3 = Redelijk"/>
    <s v="1 x per 3 jaar"/>
    <x v="687"/>
    <m/>
    <m/>
    <m/>
    <m/>
    <s v="Boom niet vrij uitgroeiend"/>
    <m/>
    <x v="0"/>
    <m/>
    <s v="30.00"/>
    <s v="Bosplantsoen"/>
    <m/>
    <m/>
    <s v="Vrije takval mogelijk"/>
    <m/>
    <s v="0.000"/>
    <s v="100344.138"/>
    <s v="407449.190"/>
    <n v="1"/>
  </r>
  <r>
    <s v="Zevenbergen"/>
    <s v="Zevenbergen - Torenveld"/>
    <s v="De Knip (Zevenbergen)"/>
    <s v="IBR_BOM|0549|297737"/>
    <s v="Binnen de bebouwde kom"/>
    <s v="Boom niet vrij uitgroeiend"/>
    <m/>
    <m/>
    <s v="Carpinus betulus"/>
    <m/>
    <m/>
    <n v="297737"/>
    <s v="Gemeente Moerdijk"/>
    <s v="Rentmeester"/>
    <x v="0"/>
    <m/>
    <m/>
    <s v="Sport (1323.2.50)"/>
    <s v="B (Standaard)"/>
    <s v="Bereikbaarheid zonder beperkingen"/>
    <s v="Hoogwerker gebruiken"/>
    <x v="0"/>
    <m/>
    <x v="5"/>
    <s v="Boom zonder gebreken"/>
    <s v="3 = Redelijk"/>
    <s v="1 x per 3 jaar"/>
    <x v="688"/>
    <m/>
    <m/>
    <m/>
    <m/>
    <s v="Boom niet vrij uitgroeiend"/>
    <m/>
    <x v="0"/>
    <m/>
    <s v="30.00"/>
    <s v="Deelsportcomplex"/>
    <m/>
    <m/>
    <s v="Vrije takval mogelijk"/>
    <m/>
    <s v="0.000"/>
    <s v="99997.325"/>
    <s v="407369.652"/>
    <n v="1"/>
  </r>
  <r>
    <s v="Zevenbergen"/>
    <s v="Zevenbergen - Torenveld"/>
    <s v="De Knip (Zevenbergen)"/>
    <s v="IBR_BOM|0549|297979"/>
    <s v="Binnen de bebouwde kom"/>
    <s v="Boom niet vrij uitgroeiend"/>
    <m/>
    <m/>
    <s v="Fraxinus excelsior"/>
    <m/>
    <m/>
    <n v="297979"/>
    <s v="Gemeente Moerdijk"/>
    <s v="Rentmeester"/>
    <x v="0"/>
    <m/>
    <m/>
    <s v="Sport (1323.2.50)"/>
    <s v="B (Standaard)"/>
    <s v="Bereikbaarheid zonder beperkingen"/>
    <s v="Hoogwerker gebruiken"/>
    <x v="1"/>
    <m/>
    <x v="5"/>
    <s v="Risicoboom"/>
    <s v="3 = Redelijk"/>
    <s v="1 x per 3 jaar"/>
    <x v="689"/>
    <m/>
    <m/>
    <m/>
    <m/>
    <s v="Boom niet vrij uitgroeiend"/>
    <m/>
    <x v="0"/>
    <m/>
    <s v="30.00"/>
    <s v="Deelsportcomplex"/>
    <m/>
    <m/>
    <s v="Vrije takval mogelijk"/>
    <m/>
    <s v="0.000"/>
    <s v="99991.201"/>
    <s v="407381.736"/>
    <n v="1"/>
  </r>
  <r>
    <s v="Zevenbergen"/>
    <s v="Zevenbergen - Torenveld"/>
    <s v="De Knip (Zevenbergen)"/>
    <s v="IBR_BOM|0549|297980"/>
    <s v="Binnen de bebouwde kom"/>
    <s v="Boom niet vrij uitgroeiend"/>
    <m/>
    <m/>
    <s v="Fraxinus excelsior"/>
    <m/>
    <m/>
    <n v="297980"/>
    <s v="Gemeente Moerdijk"/>
    <s v="Rentmeester"/>
    <x v="0"/>
    <m/>
    <m/>
    <s v="Sport (1323.2.50)"/>
    <s v="B (Standaard)"/>
    <s v="Bereikbaarheid zonder beperkingen"/>
    <s v="Hoogwerker gebruiken"/>
    <x v="1"/>
    <m/>
    <x v="5"/>
    <s v="Risicoboom"/>
    <s v="2 = Matig"/>
    <s v="1 x per 3 jaar"/>
    <x v="690"/>
    <m/>
    <m/>
    <m/>
    <m/>
    <s v="Boom niet vrij uitgroeiend"/>
    <m/>
    <x v="0"/>
    <m/>
    <s v="30.00"/>
    <s v="Deelsportcomplex"/>
    <m/>
    <m/>
    <s v="Vrije takval mogelijk"/>
    <m/>
    <s v="0.000"/>
    <s v="99993.518"/>
    <s v="407380.412"/>
    <n v="1"/>
  </r>
  <r>
    <s v="Zevenbergen"/>
    <s v="Zevenbergen - Torenveld"/>
    <s v="De Knip (Zevenbergen)"/>
    <s v="IBR_BOM|0549|298077"/>
    <s v="Binnen de bebouwde kom"/>
    <s v="Boom niet vrij uitgroeiend"/>
    <m/>
    <m/>
    <s v="Fraxinus excelsior"/>
    <m/>
    <m/>
    <n v="298077"/>
    <s v="Gemeente Moerdijk"/>
    <s v="Rentmeester"/>
    <x v="0"/>
    <m/>
    <m/>
    <s v="Sport (1323.2.50)"/>
    <s v="B (Standaard)"/>
    <s v="Bereikbaarheid zonder beperkingen"/>
    <s v="Niet bereikbaar voor hoogwerker"/>
    <x v="0"/>
    <m/>
    <x v="5"/>
    <s v="Attentieboom"/>
    <s v="3 = Redelijk"/>
    <s v="1 x per 3 jaar"/>
    <x v="691"/>
    <m/>
    <m/>
    <m/>
    <m/>
    <s v="Boom niet vrij uitgroeiend"/>
    <m/>
    <x v="0"/>
    <m/>
    <s v="30.00"/>
    <s v="Gras- en kruidachtigen"/>
    <m/>
    <m/>
    <s v="Vrije takval mogelijk"/>
    <m/>
    <s v="0.000"/>
    <s v="100028.119"/>
    <s v="407386.393"/>
    <n v="1"/>
  </r>
  <r>
    <s v="Zevenbergen"/>
    <s v="Zevenbergen - Torenveld"/>
    <s v="De Knip (Zevenbergen)"/>
    <s v="IBR_BOM|0549|298104"/>
    <s v="Binnen de bebouwde kom"/>
    <s v="Boom niet vrij uitgroeiend"/>
    <m/>
    <m/>
    <s v="Fraxinus excelsior"/>
    <m/>
    <m/>
    <n v="298104"/>
    <s v="Gemeente Moerdijk"/>
    <s v="Rentmeester"/>
    <x v="0"/>
    <m/>
    <m/>
    <s v="Sport (1323.2.50)"/>
    <s v="B (Standaard)"/>
    <s v="Bereikbaarheid zonder beperkingen"/>
    <s v="Hoogwerker gebruiken"/>
    <x v="1"/>
    <m/>
    <x v="2"/>
    <s v="Risicoboom"/>
    <s v="2 = Matig"/>
    <s v="1 x per 3 jaar"/>
    <x v="692"/>
    <m/>
    <m/>
    <m/>
    <m/>
    <s v="Boom niet vrij uitgroeiend"/>
    <m/>
    <x v="0"/>
    <m/>
    <s v="30.00"/>
    <s v="Deelsportcomplex"/>
    <m/>
    <m/>
    <s v="Vrije takval mogelijk"/>
    <m/>
    <s v="0.000"/>
    <s v="100083.711"/>
    <s v="407371.584"/>
    <n v="1"/>
  </r>
  <r>
    <s v="Zevenbergen"/>
    <s v="Zevenbergen - Torenveld"/>
    <s v="De Knip (Zevenbergen)"/>
    <s v="IBR_BOM|0549|298324"/>
    <s v="Binnen de bebouwde kom"/>
    <s v="Boom niet vrij uitgroeiend"/>
    <m/>
    <m/>
    <s v="Acer campestre"/>
    <m/>
    <m/>
    <n v="298324"/>
    <s v="Gemeente Moerdijk"/>
    <s v="Rentmeester"/>
    <x v="0"/>
    <m/>
    <m/>
    <s v="Sport (1323.2.50)"/>
    <s v="B (Standaard)"/>
    <s v="Bereikbaarheid zonder beperkingen"/>
    <s v="Hoogwerker gebruiken"/>
    <x v="0"/>
    <m/>
    <x v="2"/>
    <s v="Boom zonder gebreken"/>
    <s v="3 = Redelijk"/>
    <s v="1 x per 3 jaar"/>
    <x v="693"/>
    <m/>
    <m/>
    <m/>
    <m/>
    <s v="Boom niet vrij uitgroeiend"/>
    <m/>
    <x v="0"/>
    <m/>
    <s v="30.00"/>
    <s v="Deelsportcomplex"/>
    <m/>
    <m/>
    <s v="Vrije takval mogelijk"/>
    <m/>
    <s v="0.000"/>
    <s v="100007.588"/>
    <s v="407351.113"/>
    <n v="1"/>
  </r>
  <r>
    <s v="Zevenbergen"/>
    <s v="Zevenbergen - Torenveld"/>
    <s v="De Knip (Zevenbergen)"/>
    <s v="IBR_BOM|0549|298325"/>
    <s v="Binnen de bebouwde kom"/>
    <s v="Boom niet vrij uitgroeiend"/>
    <m/>
    <m/>
    <s v="Fraxinus excelsior"/>
    <m/>
    <m/>
    <n v="298325"/>
    <s v="Gemeente Moerdijk"/>
    <s v="Rentmeester"/>
    <x v="0"/>
    <m/>
    <m/>
    <s v="Sport (1323.2.50)"/>
    <s v="B (Standaard)"/>
    <s v="Bereikbaarheid zonder beperkingen"/>
    <s v="Hoogwerker gebruiken"/>
    <x v="1"/>
    <m/>
    <x v="5"/>
    <s v="Risicoboom"/>
    <s v="2 = Matig"/>
    <s v="1 x per 3 jaar"/>
    <x v="694"/>
    <m/>
    <m/>
    <m/>
    <m/>
    <s v="Boom niet vrij uitgroeiend"/>
    <m/>
    <x v="0"/>
    <m/>
    <s v="30.00"/>
    <s v="Deelsportcomplex"/>
    <m/>
    <m/>
    <s v="Vrije takval mogelijk"/>
    <m/>
    <s v="0.000"/>
    <s v="100012.223"/>
    <s v="407342.340"/>
    <n v="1"/>
  </r>
  <r>
    <s v="Zevenbergen"/>
    <s v="Zevenbergen - Torenveld"/>
    <s v="De Knip (Zevenbergen)"/>
    <s v="IBR_BOM|0549|298764"/>
    <s v="Binnen de bebouwde kom"/>
    <s v="Boom niet vrij uitgroeiend"/>
    <m/>
    <m/>
    <s v="Fraxinus excelsior"/>
    <m/>
    <m/>
    <n v="298764"/>
    <s v="Gemeente Moerdijk"/>
    <s v="Rentmeester"/>
    <x v="0"/>
    <m/>
    <m/>
    <s v="Sport (1323.2.50)"/>
    <s v="B (Standaard)"/>
    <s v="Bereikbaarheid zonder beperkingen"/>
    <s v="Niet bereikbaar voor hoogwerker"/>
    <x v="1"/>
    <m/>
    <x v="5"/>
    <s v="Risicoboom"/>
    <s v="3 = Redelijk"/>
    <s v="1 x per 3 jaar"/>
    <x v="695"/>
    <m/>
    <m/>
    <m/>
    <m/>
    <s v="Boom niet vrij uitgroeiend"/>
    <m/>
    <x v="0"/>
    <m/>
    <s v="30.00"/>
    <s v="Gras- en kruidachtigen"/>
    <s v="Recreatief grasveld"/>
    <m/>
    <s v="Vrije takval mogelijk"/>
    <m/>
    <s v="0.000"/>
    <s v="100249.745"/>
    <s v="407423.752"/>
    <n v="1"/>
  </r>
  <r>
    <s v="Zevenbergen"/>
    <s v="Zevenbergen - Torenveld"/>
    <s v="De Knip (Zevenbergen)"/>
    <s v="IBR_BOM|0549|299785"/>
    <s v="Binnen de bebouwde kom"/>
    <s v="Boom niet vrij uitgroeiend"/>
    <m/>
    <m/>
    <s v="Fraxinus excelsior"/>
    <m/>
    <m/>
    <n v="299785"/>
    <s v="Gemeente Moerdijk"/>
    <s v="Rentmeester"/>
    <x v="0"/>
    <m/>
    <m/>
    <s v="Sport (1323.2.50)"/>
    <s v="B (Standaard)"/>
    <s v="Bereikbaarheid zonder beperkingen"/>
    <s v="Niet bereikbaar voor hoogwerker"/>
    <x v="0"/>
    <m/>
    <x v="5"/>
    <s v="Attentieboom"/>
    <s v="2 = Matig"/>
    <s v="1 x per 3 jaar"/>
    <x v="696"/>
    <m/>
    <m/>
    <m/>
    <m/>
    <s v="Boom niet vrij uitgroeiend"/>
    <m/>
    <x v="0"/>
    <m/>
    <s v="30.00"/>
    <s v="Deelsportcomplex"/>
    <m/>
    <m/>
    <s v="Vrije takval mogelijk"/>
    <m/>
    <s v="0.000"/>
    <s v="100063.563"/>
    <s v="407395.068"/>
    <n v="1"/>
  </r>
  <r>
    <s v="Zevenbergen"/>
    <s v="Zevenbergen - Torenveld"/>
    <s v="De Knip (Zevenbergen)"/>
    <s v="IBR_BOM|0549|299886"/>
    <s v="Binnen de bebouwde kom"/>
    <s v="Boom niet vrij uitgroeiend"/>
    <m/>
    <m/>
    <s v="Fraxinus excelsior"/>
    <m/>
    <m/>
    <n v="299886"/>
    <s v="Gemeente Moerdijk"/>
    <s v="Rentmeester"/>
    <x v="0"/>
    <m/>
    <m/>
    <s v="Sport (1323.2.50)"/>
    <s v="B (Standaard)"/>
    <s v="Bereikbaarheid zonder beperkingen"/>
    <s v="Hoogwerker gebruiken"/>
    <x v="1"/>
    <m/>
    <x v="5"/>
    <s v="Risicoboom"/>
    <s v="2 = Matig"/>
    <s v="1 x per 3 jaar"/>
    <x v="697"/>
    <m/>
    <m/>
    <m/>
    <m/>
    <s v="Boom niet vrij uitgroeiend"/>
    <m/>
    <x v="0"/>
    <m/>
    <s v="30.00"/>
    <s v="Deelsportcomplex"/>
    <m/>
    <m/>
    <s v="Vrije takval mogelijk"/>
    <m/>
    <s v="0.000"/>
    <s v="100082.901"/>
    <s v="407384.414"/>
    <n v="1"/>
  </r>
  <r>
    <s v="Zevenbergen"/>
    <s v="Zevenbergen - Torenveld"/>
    <s v="De Knip (Zevenbergen)"/>
    <s v="IBR_BOM|0549|299951"/>
    <s v="Binnen de bebouwde kom"/>
    <s v="Boom niet vrij uitgroeiend"/>
    <m/>
    <m/>
    <s v="Carpinus betulus"/>
    <m/>
    <m/>
    <n v="299951"/>
    <s v="Gemeente Moerdijk"/>
    <s v="Rentmeester"/>
    <x v="0"/>
    <m/>
    <m/>
    <s v="Sport (1323.2.50)"/>
    <s v="B (Standaard)"/>
    <s v="Bereikbaarheid zonder beperkingen"/>
    <s v="Niet bereikbaar voor hoogwerker"/>
    <x v="0"/>
    <m/>
    <x v="5"/>
    <s v="Boom zonder gebreken"/>
    <s v="3 = Redelijk"/>
    <s v="1 x per 3 jaar"/>
    <x v="698"/>
    <m/>
    <m/>
    <m/>
    <m/>
    <s v="Boom niet vrij uitgroeiend"/>
    <m/>
    <x v="0"/>
    <m/>
    <s v="30.00"/>
    <s v="Gras- en kruidachtigen"/>
    <m/>
    <m/>
    <s v="Vrije takval mogelijk"/>
    <m/>
    <s v="0.000"/>
    <s v="100034.466"/>
    <s v="407387.609"/>
    <n v="1"/>
  </r>
  <r>
    <s v="Zevenbergen"/>
    <s v="Zevenbergen - Torenveld"/>
    <s v="De Knip (Zevenbergen)"/>
    <s v="IBR_BOM|0549|299952"/>
    <s v="Binnen de bebouwde kom"/>
    <s v="Boom niet vrij uitgroeiend"/>
    <m/>
    <m/>
    <s v="Fraxinus excelsior"/>
    <m/>
    <m/>
    <n v="299952"/>
    <s v="Gemeente Moerdijk"/>
    <s v="Rentmeester"/>
    <x v="0"/>
    <m/>
    <m/>
    <s v="Sport (1323.2.50)"/>
    <s v="B (Standaard)"/>
    <s v="Bereikbaarheid zonder beperkingen"/>
    <s v="Niet bereikbaar voor hoogwerker"/>
    <x v="0"/>
    <m/>
    <x v="2"/>
    <s v="Attentieboom"/>
    <s v="3 = Redelijk"/>
    <s v="1 x per 3 jaar"/>
    <x v="699"/>
    <m/>
    <m/>
    <m/>
    <m/>
    <s v="Boom niet vrij uitgroeiend"/>
    <m/>
    <x v="0"/>
    <m/>
    <s v="30.00"/>
    <s v="Deelsportcomplex"/>
    <m/>
    <m/>
    <s v="Vrije takval mogelijk"/>
    <m/>
    <s v="0.000"/>
    <s v="100027.714"/>
    <s v="407388.284"/>
    <n v="1"/>
  </r>
  <r>
    <s v="Zevenbergen"/>
    <s v="Zevenbergen - Torenveld"/>
    <s v="De Knip (Zevenbergen)"/>
    <s v="IBR_BOM|0549|299953"/>
    <s v="Binnen de bebouwde kom"/>
    <s v="Boom niet vrij uitgroeiend"/>
    <m/>
    <m/>
    <s v="Carpinus betulus"/>
    <m/>
    <m/>
    <n v="299953"/>
    <s v="Gemeente Moerdijk"/>
    <s v="Rentmeester"/>
    <x v="0"/>
    <m/>
    <m/>
    <s v="Sport (1323.2.50)"/>
    <s v="B (Standaard)"/>
    <s v="Bereikbaarheid zonder beperkingen"/>
    <s v="Niet bereikbaar voor hoogwerker"/>
    <x v="0"/>
    <m/>
    <x v="5"/>
    <s v="Boom zonder gebreken"/>
    <s v="3 = Redelijk"/>
    <s v="1 x per 3 jaar"/>
    <x v="700"/>
    <m/>
    <m/>
    <m/>
    <m/>
    <s v="Boom niet vrij uitgroeiend"/>
    <m/>
    <x v="0"/>
    <m/>
    <s v="30.00"/>
    <s v="Gras- en kruidachtigen"/>
    <m/>
    <m/>
    <s v="Vrije takval mogelijk"/>
    <m/>
    <s v="0.000"/>
    <s v="100025.418"/>
    <s v="407386.393"/>
    <n v="1"/>
  </r>
  <r>
    <s v="Zevenbergen"/>
    <s v="Zevenbergen - Torenveld"/>
    <s v="De Knip (Zevenbergen)"/>
    <s v="IBR_BOM|0549|300095"/>
    <s v="Binnen de bebouwde kom"/>
    <s v="Boom niet vrij uitgroeiend"/>
    <m/>
    <m/>
    <s v="Pinus sylvestris"/>
    <m/>
    <m/>
    <n v="300095"/>
    <s v="Gemeente Moerdijk"/>
    <s v="Rentmeester"/>
    <x v="0"/>
    <m/>
    <m/>
    <s v="Sport (1323.2.50)"/>
    <s v="B (Standaard)"/>
    <s v="Bereikbaarheid zonder beperkingen"/>
    <s v="Hoogwerker gebruiken"/>
    <x v="1"/>
    <m/>
    <x v="2"/>
    <s v="Boom zonder gebreken"/>
    <s v="3 = Redelijk"/>
    <s v="1 x per 3 jaar"/>
    <x v="701"/>
    <m/>
    <m/>
    <m/>
    <m/>
    <s v="Boom niet vrij uitgroeiend"/>
    <m/>
    <x v="0"/>
    <m/>
    <s v="50.00"/>
    <s v="Gras- en kruidachtigen"/>
    <m/>
    <m/>
    <s v="Vrije takval mogelijk"/>
    <m/>
    <s v="0.000"/>
    <s v="100154.013"/>
    <s v="407284.807"/>
    <n v="1"/>
  </r>
  <r>
    <s v="Zevenbergen"/>
    <s v="Zevenbergen - Torenveld"/>
    <s v="De Knip (Zevenbergen)"/>
    <s v="IBR_BOM|0549|300378"/>
    <s v="Binnen de bebouwde kom"/>
    <s v="Boom niet vrij uitgroeiend"/>
    <m/>
    <m/>
    <s v="Pinus sylvestris"/>
    <m/>
    <m/>
    <n v="300378"/>
    <s v="Gemeente Moerdijk"/>
    <s v="Rentmeester"/>
    <x v="0"/>
    <m/>
    <m/>
    <s v="Sport (1323.2.50)"/>
    <s v="B (Standaard)"/>
    <s v="Bereikbaarheid zonder beperkingen"/>
    <s v="Hoogwerker gebruiken"/>
    <x v="4"/>
    <m/>
    <x v="2"/>
    <s v="Risicoboom"/>
    <s v="3 = Redelijk"/>
    <s v="1 x per 3 jaar"/>
    <x v="702"/>
    <m/>
    <m/>
    <m/>
    <m/>
    <s v="Boom niet vrij uitgroeiend"/>
    <m/>
    <x v="0"/>
    <m/>
    <s v="30.00"/>
    <s v="Gras- en kruidachtigen"/>
    <m/>
    <m/>
    <s v="Vrije takval mogelijk"/>
    <m/>
    <s v="0.000"/>
    <s v="100152.359"/>
    <s v="407289.355"/>
    <n v="1"/>
  </r>
  <r>
    <s v="Zevenbergen"/>
    <s v="Zevenbergen - Torenveld"/>
    <s v="De Knip (Zevenbergen)"/>
    <s v="IBR_BOM|0549|300551"/>
    <s v="Binnen de bebouwde kom"/>
    <s v="Boom niet vrij uitgroeiend"/>
    <m/>
    <m/>
    <s v="Acer campestre"/>
    <m/>
    <m/>
    <n v="300551"/>
    <s v="Gemeente Moerdijk"/>
    <s v="Rentmeester"/>
    <x v="0"/>
    <m/>
    <m/>
    <s v="Sport (1323.2.50)"/>
    <s v="B (Standaard)"/>
    <s v="Bereikbaarheid zonder beperkingen"/>
    <s v="Niet bereikbaar voor hoogwerker"/>
    <x v="0"/>
    <m/>
    <x v="2"/>
    <s v="Boom zonder gebreken"/>
    <s v="3 = Redelijk"/>
    <s v="1 x per 3 jaar"/>
    <x v="703"/>
    <m/>
    <m/>
    <m/>
    <m/>
    <s v="Boom niet vrij uitgroeiend"/>
    <m/>
    <x v="0"/>
    <m/>
    <s v="50.00"/>
    <s v="Deelsportcomplex"/>
    <m/>
    <m/>
    <s v="Vrije takval mogelijk"/>
    <m/>
    <s v="0.000"/>
    <s v="100040.274"/>
    <s v="407391.255"/>
    <n v="1"/>
  </r>
  <r>
    <s v="Zevenbergen"/>
    <s v="Zevenbergen - Torenveld"/>
    <s v="De Knip (Zevenbergen)"/>
    <s v="IBR_BOM|0549|300552"/>
    <s v="Binnen de bebouwde kom"/>
    <s v="Boom niet vrij uitgroeiend"/>
    <m/>
    <m/>
    <s v="Acer campestre"/>
    <m/>
    <m/>
    <n v="300552"/>
    <s v="Gemeente Moerdijk"/>
    <s v="Rentmeester"/>
    <x v="0"/>
    <m/>
    <m/>
    <s v="Sport (1323.2.50)"/>
    <s v="B (Standaard)"/>
    <s v="Bereikbaarheid zonder beperkingen"/>
    <s v="Niet bereikbaar voor hoogwerker"/>
    <x v="0"/>
    <m/>
    <x v="2"/>
    <s v="Boom zonder gebreken"/>
    <s v="3 = Redelijk"/>
    <s v="1 x per 3 jaar"/>
    <x v="704"/>
    <m/>
    <m/>
    <m/>
    <m/>
    <s v="Boom niet vrij uitgroeiend"/>
    <m/>
    <x v="0"/>
    <m/>
    <s v="30.00"/>
    <s v="Deelsportcomplex"/>
    <m/>
    <m/>
    <s v="Vrije takval mogelijk"/>
    <m/>
    <s v="0.000"/>
    <s v="100067.480"/>
    <s v="407396.418"/>
    <n v="1"/>
  </r>
  <r>
    <s v="Zevenbergen"/>
    <s v="Zevenbergen - Torenveld"/>
    <s v="De Knip (Zevenbergen)"/>
    <s v="IBR_BOM|0549|300648"/>
    <s v="Binnen de bebouwde kom"/>
    <s v="Boom niet vrij uitgroeiend"/>
    <m/>
    <m/>
    <s v="Fraxinus excelsior"/>
    <m/>
    <m/>
    <n v="300648"/>
    <s v="Gemeente Moerdijk"/>
    <s v="Rentmeester"/>
    <x v="0"/>
    <m/>
    <m/>
    <s v="Sport (1323.2.50)"/>
    <s v="B (Standaard)"/>
    <s v="Bereikbaarheid zonder beperkingen"/>
    <s v="Niet bereikbaar voor hoogwerker"/>
    <x v="0"/>
    <m/>
    <x v="5"/>
    <s v="Attentieboom"/>
    <s v="3 = Redelijk"/>
    <s v="1 x per 3 jaar"/>
    <x v="705"/>
    <m/>
    <m/>
    <m/>
    <m/>
    <s v="Boom niet vrij uitgroeiend"/>
    <m/>
    <x v="0"/>
    <m/>
    <s v="30.00"/>
    <s v="Gras- en kruidachtigen"/>
    <m/>
    <m/>
    <s v="Vrije takval mogelijk"/>
    <m/>
    <s v="0.000"/>
    <s v="100044.731"/>
    <s v="407390.175"/>
    <n v="1"/>
  </r>
  <r>
    <s v="Zevenbergen"/>
    <s v="Zevenbergen - Torenveld"/>
    <s v="De Knip (Zevenbergen)"/>
    <s v="IBR_BOM|0549|300649"/>
    <s v="Binnen de bebouwde kom"/>
    <s v="Boom niet vrij uitgroeiend"/>
    <m/>
    <m/>
    <s v="Carpinus betulus"/>
    <m/>
    <m/>
    <n v="300649"/>
    <s v="Gemeente Moerdijk"/>
    <s v="Rentmeester"/>
    <x v="0"/>
    <m/>
    <m/>
    <s v="Sport (1323.2.50)"/>
    <s v="B (Standaard)"/>
    <s v="Bereikbaarheid zonder beperkingen"/>
    <s v="Niet bereikbaar voor hoogwerker"/>
    <x v="0"/>
    <m/>
    <x v="2"/>
    <s v="Boom zonder gebreken"/>
    <s v="3 = Redelijk"/>
    <s v="1 x per 3 jaar"/>
    <x v="706"/>
    <m/>
    <m/>
    <m/>
    <m/>
    <s v="Boom niet vrij uitgroeiend"/>
    <m/>
    <x v="0"/>
    <m/>
    <s v="50.00"/>
    <s v="Deelsportcomplex"/>
    <m/>
    <m/>
    <s v="Vrije takval mogelijk"/>
    <m/>
    <s v="0.000"/>
    <s v="100043.245"/>
    <s v="407391.390"/>
    <n v="1"/>
  </r>
  <r>
    <s v="Zevenbergen"/>
    <s v="Zevenbergen - Torenveld"/>
    <s v="De Knip (Zevenbergen)"/>
    <s v="IBR_BOM|0549|300650"/>
    <s v="Binnen de bebouwde kom"/>
    <s v="Boom niet vrij uitgroeiend"/>
    <m/>
    <m/>
    <s v="Carpinus betulus"/>
    <m/>
    <m/>
    <n v="300650"/>
    <s v="Gemeente Moerdijk"/>
    <s v="Rentmeester"/>
    <x v="0"/>
    <m/>
    <m/>
    <s v="Sport (1323.2.50)"/>
    <s v="B (Standaard)"/>
    <s v="Bereikbaarheid zonder beperkingen"/>
    <s v="Niet bereikbaar voor hoogwerker"/>
    <x v="0"/>
    <m/>
    <x v="2"/>
    <s v="Boom zonder gebreken"/>
    <s v="3 = Redelijk"/>
    <s v="1 x per 3 jaar"/>
    <x v="707"/>
    <m/>
    <m/>
    <m/>
    <m/>
    <s v="Boom niet vrij uitgroeiend"/>
    <m/>
    <x v="0"/>
    <m/>
    <s v="50.00"/>
    <s v="Deelsportcomplex"/>
    <m/>
    <m/>
    <s v="Vrije takval mogelijk"/>
    <m/>
    <s v="0.000"/>
    <s v="100038.923"/>
    <s v="407390.040"/>
    <n v="1"/>
  </r>
  <r>
    <s v="Zevenbergen"/>
    <s v="Zevenbergen - Torenveld"/>
    <s v="De Knip (Zevenbergen)"/>
    <s v="IBR_BOM|0549|300651"/>
    <s v="Binnen de bebouwde kom"/>
    <s v="Boom niet vrij uitgroeiend"/>
    <m/>
    <m/>
    <s v="Fraxinus excelsior"/>
    <m/>
    <m/>
    <n v="300651"/>
    <s v="Gemeente Moerdijk"/>
    <s v="Rentmeester"/>
    <x v="0"/>
    <m/>
    <m/>
    <s v="Sport (1323.2.50)"/>
    <s v="B (Standaard)"/>
    <s v="Bereikbaarheid zonder beperkingen"/>
    <s v="Niet bereikbaar voor hoogwerker"/>
    <x v="0"/>
    <m/>
    <x v="2"/>
    <s v="Attentieboom"/>
    <s v="3 = Redelijk"/>
    <s v="1 x per 3 jaar"/>
    <x v="708"/>
    <m/>
    <m/>
    <m/>
    <m/>
    <s v="Boom niet vrij uitgroeiend"/>
    <m/>
    <x v="0"/>
    <m/>
    <s v="30.00"/>
    <s v="Gras- en kruidachtigen"/>
    <m/>
    <m/>
    <s v="Vrije takval mogelijk"/>
    <m/>
    <s v="0.000"/>
    <s v="100038.788"/>
    <s v="407388.689"/>
    <n v="1"/>
  </r>
  <r>
    <s v="Zevenbergen"/>
    <s v="Zevenbergen - Torenveld"/>
    <s v="De Knip (Zevenbergen)"/>
    <s v="IBR_BOM|0549|300718"/>
    <s v="Binnen de bebouwde kom"/>
    <s v="Boom niet vrij uitgroeiend"/>
    <m/>
    <m/>
    <s v="Fraxinus excelsior"/>
    <m/>
    <m/>
    <n v="300718"/>
    <s v="Gemeente Moerdijk"/>
    <s v="Rentmeester"/>
    <x v="0"/>
    <m/>
    <m/>
    <s v="Sport (1323.2.50)"/>
    <s v="B (Standaard)"/>
    <s v="Bereikbaarheid zonder beperkingen"/>
    <s v="Niet bereikbaar voor hoogwerker"/>
    <x v="1"/>
    <m/>
    <x v="5"/>
    <s v="Risicoboom"/>
    <s v="3 = Redelijk"/>
    <s v="1 x per 3 jaar"/>
    <x v="709"/>
    <m/>
    <m/>
    <m/>
    <m/>
    <s v="Boom niet vrij uitgroeiend"/>
    <m/>
    <x v="0"/>
    <m/>
    <s v="30.00"/>
    <s v="Bosplantsoen"/>
    <m/>
    <m/>
    <s v="Vrije takval mogelijk"/>
    <m/>
    <s v="0.000"/>
    <s v="100254.866"/>
    <s v="407427.452"/>
    <n v="1"/>
  </r>
  <r>
    <s v="Zevenbergen"/>
    <s v="Zevenbergen - Torenveld"/>
    <s v="De Knip (Zevenbergen)"/>
    <s v="IBR_BOM|0549|300719"/>
    <s v="Binnen de bebouwde kom"/>
    <s v="Boom niet vrij uitgroeiend"/>
    <m/>
    <m/>
    <s v="Fraxinus excelsior 'Atlas'"/>
    <m/>
    <m/>
    <n v="300719"/>
    <s v="Gemeente Moerdijk"/>
    <s v="Rentmeester"/>
    <x v="0"/>
    <m/>
    <m/>
    <s v="Sport (1323.2.50)"/>
    <s v="B (Standaard)"/>
    <s v="Bereikbaarheid zonder beperkingen"/>
    <s v="Niet bereikbaar voor hoogwerker"/>
    <x v="1"/>
    <m/>
    <x v="5"/>
    <s v="Risicoboom"/>
    <s v="3 = Redelijk"/>
    <s v="1 x per 3 jaar"/>
    <x v="710"/>
    <m/>
    <m/>
    <m/>
    <m/>
    <s v="Boom niet vrij uitgroeiend"/>
    <m/>
    <x v="0"/>
    <m/>
    <s v="30.00"/>
    <s v="Bosplantsoen"/>
    <m/>
    <m/>
    <s v="Vrije takval mogelijk"/>
    <m/>
    <s v="0.000"/>
    <s v="100248.091"/>
    <s v="407426.647"/>
    <n v="1"/>
  </r>
  <r>
    <s v="Zevenbergen"/>
    <s v="Zevenbergen - Torenveld"/>
    <s v="De Knip (Zevenbergen)"/>
    <s v="IBR_BOM|0549|300720"/>
    <s v="Binnen de bebouwde kom"/>
    <s v="Boom niet vrij uitgroeiend"/>
    <m/>
    <m/>
    <s v="Acer campestre"/>
    <m/>
    <m/>
    <n v="300720"/>
    <s v="Gemeente Moerdijk"/>
    <s v="Rentmeester"/>
    <x v="0"/>
    <m/>
    <m/>
    <s v="Sport (1323.2.50)"/>
    <s v="B (Standaard)"/>
    <s v="Bereikbaarheid zonder beperkingen"/>
    <s v="Niet bereikbaar voor hoogwerker"/>
    <x v="0"/>
    <m/>
    <x v="2"/>
    <s v="Boom zonder gebreken"/>
    <s v="3 = Redelijk"/>
    <s v="1 x per 3 jaar"/>
    <x v="711"/>
    <m/>
    <m/>
    <m/>
    <m/>
    <s v="Boom niet vrij uitgroeiend"/>
    <m/>
    <x v="0"/>
    <m/>
    <s v="30.00"/>
    <s v="Bosplantsoen"/>
    <m/>
    <m/>
    <s v="Vrije takval mogelijk"/>
    <m/>
    <s v="0.000"/>
    <s v="100244.990"/>
    <s v="407426.233"/>
    <n v="1"/>
  </r>
  <r>
    <s v="Zevenbergen"/>
    <s v="Zevenbergen - Torenveld"/>
    <s v="De Knip (Zevenbergen)"/>
    <s v="IBR_BOM|0549|300760"/>
    <s v="Binnen de bebouwde kom"/>
    <s v="Boom niet vrij uitgroeiend"/>
    <m/>
    <m/>
    <s v="Fraxinus excelsior"/>
    <m/>
    <m/>
    <n v="300760"/>
    <s v="Gemeente Moerdijk"/>
    <s v="Rentmeester"/>
    <x v="0"/>
    <m/>
    <m/>
    <s v="Sport (1323.2.50)"/>
    <s v="B (Standaard)"/>
    <s v="Bereikbaarheid zonder beperkingen"/>
    <s v="Niet bereikbaar voor hoogwerker"/>
    <x v="1"/>
    <m/>
    <x v="5"/>
    <s v="Risicoboom"/>
    <s v="3 = Redelijk"/>
    <s v="1 x per 3 jaar"/>
    <x v="712"/>
    <m/>
    <m/>
    <m/>
    <m/>
    <s v="Boom niet vrij uitgroeiend"/>
    <m/>
    <x v="0"/>
    <m/>
    <s v="30.00"/>
    <s v="Bosplantsoen"/>
    <m/>
    <m/>
    <s v="Vrije takval mogelijk"/>
    <m/>
    <s v="0.000"/>
    <s v="100243.542"/>
    <s v="407422.925"/>
    <n v="1"/>
  </r>
  <r>
    <s v="Zevenbergen"/>
    <s v="Zevenbergen - Torenveld"/>
    <s v="De Knip (Zevenbergen)"/>
    <s v="IBR_BOM|0549|300761"/>
    <s v="Binnen de bebouwde kom"/>
    <s v="Boom niet vrij uitgroeiend"/>
    <m/>
    <m/>
    <s v="Acer campestre"/>
    <m/>
    <m/>
    <n v="300761"/>
    <s v="Gemeente Moerdijk"/>
    <s v="Rentmeester"/>
    <x v="0"/>
    <m/>
    <m/>
    <s v="Sport (1323.2.50)"/>
    <s v="B (Standaard)"/>
    <s v="Bereikbaarheid zonder beperkingen"/>
    <s v="Niet bereikbaar voor hoogwerker"/>
    <x v="0"/>
    <m/>
    <x v="2"/>
    <s v="Boom zonder gebreken"/>
    <s v="3 = Redelijk"/>
    <s v="1 x per 3 jaar"/>
    <x v="713"/>
    <m/>
    <m/>
    <m/>
    <m/>
    <s v="Boom niet vrij uitgroeiend"/>
    <m/>
    <x v="0"/>
    <m/>
    <s v="30.00"/>
    <s v="Bosplantsoen"/>
    <m/>
    <m/>
    <s v="Vrije takval mogelijk"/>
    <m/>
    <s v="0.000"/>
    <s v="100231.343"/>
    <s v="407423.959"/>
    <n v="1"/>
  </r>
  <r>
    <s v="Zevenbergen"/>
    <s v="Zevenbergen - Torenveld"/>
    <s v="De Knip (Zevenbergen)"/>
    <s v="IBR_BOM|0549|300762"/>
    <s v="Binnen de bebouwde kom"/>
    <s v="Boom niet vrij uitgroeiend"/>
    <m/>
    <m/>
    <s v="Carpinus betulus"/>
    <m/>
    <m/>
    <n v="300762"/>
    <s v="Gemeente Moerdijk"/>
    <s v="Rentmeester"/>
    <x v="0"/>
    <m/>
    <m/>
    <s v="Sport (1323.2.50)"/>
    <s v="B (Standaard)"/>
    <s v="Bereikbaarheid zonder beperkingen"/>
    <s v="Niet bereikbaar voor hoogwerker"/>
    <x v="0"/>
    <m/>
    <x v="2"/>
    <s v="Boom zonder gebreken"/>
    <s v="3 = Redelijk"/>
    <s v="1 x per 3 jaar"/>
    <x v="714"/>
    <m/>
    <m/>
    <m/>
    <m/>
    <s v="Boom niet vrij uitgroeiend"/>
    <m/>
    <x v="0"/>
    <m/>
    <s v="30.00"/>
    <s v="Bosplantsoen"/>
    <m/>
    <m/>
    <s v="Vrije takval mogelijk"/>
    <m/>
    <s v="0.000"/>
    <s v="100225.554"/>
    <s v="407423.132"/>
    <n v="1"/>
  </r>
  <r>
    <s v="Zevenbergen"/>
    <s v="Zevenbergen - Torenveld"/>
    <s v="De Knip (Zevenbergen)"/>
    <s v="IBR_BOM|0549|300763"/>
    <s v="Binnen de bebouwde kom"/>
    <s v="Boom niet vrij uitgroeiend"/>
    <m/>
    <m/>
    <s v="Fraxinus excelsior"/>
    <m/>
    <m/>
    <n v="300763"/>
    <s v="Gemeente Moerdijk"/>
    <s v="Rentmeester"/>
    <x v="0"/>
    <m/>
    <m/>
    <s v="Sport (1323.2.50)"/>
    <s v="B (Standaard)"/>
    <s v="Bereikbaarheid zonder beperkingen"/>
    <s v="Niet bereikbaar voor hoogwerker"/>
    <x v="1"/>
    <m/>
    <x v="5"/>
    <s v="Risicoboom"/>
    <s v="3 = Redelijk"/>
    <s v="1 x per 3 jaar"/>
    <x v="715"/>
    <m/>
    <m/>
    <m/>
    <m/>
    <s v="Boom niet vrij uitgroeiend"/>
    <m/>
    <x v="0"/>
    <m/>
    <s v="30.00"/>
    <s v="Bosplantsoen"/>
    <m/>
    <m/>
    <s v="Vrije takval mogelijk"/>
    <m/>
    <s v="0.000"/>
    <s v="100223.486"/>
    <s v="407419.410"/>
    <n v="1"/>
  </r>
  <r>
    <s v="Zevenbergen"/>
    <s v="Zevenbergen - Torenveld"/>
    <s v="De Knip (Zevenbergen)"/>
    <s v="IBR_BOM|0549|300767"/>
    <s v="Binnen de bebouwde kom"/>
    <s v="Boom niet vrij uitgroeiend"/>
    <m/>
    <m/>
    <s v="Acer campestre"/>
    <m/>
    <m/>
    <n v="300767"/>
    <s v="Gemeente Moerdijk"/>
    <s v="Rentmeester"/>
    <x v="0"/>
    <m/>
    <m/>
    <s v="Sport (1323.2.50)"/>
    <s v="B (Standaard)"/>
    <s v="Bereikbaarheid zonder beperkingen"/>
    <s v="Niet bereikbaar voor hoogwerker"/>
    <x v="0"/>
    <m/>
    <x v="1"/>
    <s v="Boom zonder gebreken"/>
    <s v="3 = Redelijk"/>
    <s v="1 x per 3 jaar"/>
    <x v="716"/>
    <m/>
    <m/>
    <m/>
    <m/>
    <s v="Boom niet vrij uitgroeiend"/>
    <m/>
    <x v="0"/>
    <m/>
    <s v="30.00"/>
    <s v="Gras- en kruidachtigen"/>
    <s v="Recreatief grasveld"/>
    <m/>
    <s v="Vrije takval mogelijk"/>
    <m/>
    <s v="0.000"/>
    <s v="100331.576"/>
    <s v="407439.478"/>
    <n v="1"/>
  </r>
  <r>
    <s v="Zevenbergen"/>
    <s v="Zevenbergen - Torenveld"/>
    <s v="De Knip (Zevenbergen)"/>
    <s v="IBR_BOM|0549|300768"/>
    <s v="Binnen de bebouwde kom"/>
    <s v="Boom niet vrij uitgroeiend"/>
    <m/>
    <m/>
    <s v="Fraxinus excelsior"/>
    <m/>
    <m/>
    <n v="300768"/>
    <s v="Gemeente Moerdijk"/>
    <s v="Rentmeester"/>
    <x v="0"/>
    <m/>
    <m/>
    <s v="Sport (1323.2.50)"/>
    <s v="B (Standaard)"/>
    <s v="Bereikbaarheid zonder beperkingen"/>
    <s v="Niet bereikbaar voor hoogwerker"/>
    <x v="1"/>
    <m/>
    <x v="5"/>
    <s v="Risicoboom"/>
    <s v="3 = Redelijk"/>
    <s v="1 x per 3 jaar"/>
    <x v="717"/>
    <m/>
    <m/>
    <m/>
    <m/>
    <s v="Boom niet vrij uitgroeiend"/>
    <m/>
    <x v="0"/>
    <m/>
    <s v="30.00"/>
    <s v="Gras- en kruidachtigen"/>
    <s v="Recreatief grasveld"/>
    <m/>
    <s v="Vrije takval mogelijk"/>
    <m/>
    <s v="0.000"/>
    <s v="100278.920"/>
    <s v="407427.127"/>
    <n v="1"/>
  </r>
  <r>
    <s v="Zevenbergen"/>
    <s v="Zevenbergen - Torenveld"/>
    <s v="De Knip (Zevenbergen)"/>
    <s v="IBR_BOM|0549|300769"/>
    <s v="Binnen de bebouwde kom"/>
    <s v="Boom niet vrij uitgroeiend"/>
    <m/>
    <m/>
    <s v="Fraxinus excelsior"/>
    <m/>
    <m/>
    <n v="300769"/>
    <s v="Gemeente Moerdijk"/>
    <s v="Rentmeester"/>
    <x v="0"/>
    <m/>
    <m/>
    <s v="Sport (1323.2.50)"/>
    <s v="B (Standaard)"/>
    <s v="Bereikbaarheid zonder beperkingen"/>
    <s v="Niet bereikbaar voor hoogwerker"/>
    <x v="0"/>
    <m/>
    <x v="2"/>
    <s v="Boom zonder gebreken"/>
    <s v="3 = Redelijk"/>
    <s v="1 x per 3 jaar"/>
    <x v="718"/>
    <m/>
    <m/>
    <m/>
    <m/>
    <s v="Boom niet vrij uitgroeiend"/>
    <m/>
    <x v="0"/>
    <m/>
    <s v="30.00"/>
    <s v="Bosplantsoen"/>
    <m/>
    <m/>
    <s v="Vrije takval mogelijk"/>
    <m/>
    <s v="0.000"/>
    <s v="100275.994"/>
    <s v="407431.352"/>
    <n v="1"/>
  </r>
  <r>
    <s v="Zevenbergen"/>
    <s v="Zevenbergen - Torenveld"/>
    <s v="De Knip (Zevenbergen)"/>
    <s v="IBR_BOM|0549|300804"/>
    <s v="Binnen de bebouwde kom"/>
    <s v="Boom niet vrij uitgroeiend"/>
    <m/>
    <m/>
    <s v="Fraxinus excelsior"/>
    <m/>
    <m/>
    <n v="300804"/>
    <s v="Gemeente Moerdijk"/>
    <s v="Rentmeester"/>
    <x v="0"/>
    <m/>
    <m/>
    <s v="Sport (1323.2.50)"/>
    <s v="B (Standaard)"/>
    <s v="Bereikbaarheid zonder beperkingen"/>
    <s v="Hoogwerker gebruiken"/>
    <x v="0"/>
    <m/>
    <x v="5"/>
    <s v="Attentieboom"/>
    <s v="2 = Matig"/>
    <s v="1 x per 3 jaar"/>
    <x v="719"/>
    <m/>
    <m/>
    <m/>
    <m/>
    <s v="Boom niet vrij uitgroeiend"/>
    <m/>
    <x v="0"/>
    <m/>
    <s v="30.00"/>
    <s v="Deelsportcomplex"/>
    <m/>
    <m/>
    <s v="Vrije takval mogelijk"/>
    <m/>
    <s v="0.000"/>
    <s v="100082.226"/>
    <s v="407386.575"/>
    <n v="1"/>
  </r>
  <r>
    <s v="Zevenbergen"/>
    <s v="Zevenbergen - Torenveld"/>
    <s v="De Knip (Zevenbergen)"/>
    <s v="IBR_BOM|0549|300805"/>
    <s v="Binnen de bebouwde kom"/>
    <s v="Boom niet vrij uitgroeiend"/>
    <m/>
    <m/>
    <s v="Carpinus betulus"/>
    <m/>
    <m/>
    <n v="300805"/>
    <s v="Gemeente Moerdijk"/>
    <s v="Rentmeester"/>
    <x v="0"/>
    <m/>
    <m/>
    <s v="Sport (1323.2.50)"/>
    <s v="B (Standaard)"/>
    <s v="Bereikbaarheid zonder beperkingen"/>
    <s v="Hoogwerker gebruiken"/>
    <x v="0"/>
    <m/>
    <x v="2"/>
    <s v="Boom zonder gebreken"/>
    <s v="3 = Redelijk"/>
    <s v="1 x per 3 jaar"/>
    <x v="720"/>
    <m/>
    <m/>
    <m/>
    <m/>
    <s v="Boom niet vrij uitgroeiend"/>
    <m/>
    <x v="0"/>
    <m/>
    <s v="30.00"/>
    <s v="Deelsportcomplex"/>
    <m/>
    <m/>
    <s v="Vrije takval mogelijk"/>
    <m/>
    <s v="0.000"/>
    <s v="100082.901"/>
    <s v="407394.139"/>
    <n v="1"/>
  </r>
  <r>
    <s v="Zevenbergen"/>
    <s v="Zevenbergen - Torenveld"/>
    <s v="De Knip (Zevenbergen)"/>
    <s v="IBR_BOM|0549|301171"/>
    <s v="Binnen de bebouwde kom"/>
    <s v="Boom niet vrij uitgroeiend"/>
    <m/>
    <m/>
    <s v="Fraxinus excelsior"/>
    <m/>
    <m/>
    <n v="301171"/>
    <s v="Gemeente Moerdijk"/>
    <s v="Rentmeester"/>
    <x v="0"/>
    <m/>
    <m/>
    <s v="Sport (1323.2.50)"/>
    <s v="B (Standaard)"/>
    <s v="Bereikbaarheid zonder beperkingen"/>
    <s v="Hoogwerker gebruiken"/>
    <x v="1"/>
    <m/>
    <x v="5"/>
    <s v="Risicoboom"/>
    <s v="2 = Matig"/>
    <s v="1 x per 3 jaar"/>
    <x v="721"/>
    <m/>
    <m/>
    <m/>
    <m/>
    <s v="Boom niet vrij uitgroeiend"/>
    <m/>
    <x v="0"/>
    <m/>
    <s v="30.00"/>
    <s v="Deelsportcomplex"/>
    <m/>
    <m/>
    <s v="Vrije takval mogelijk"/>
    <m/>
    <s v="0.000"/>
    <s v="100081.145"/>
    <s v="407396.975"/>
    <n v="1"/>
  </r>
  <r>
    <s v="Zevenbergen"/>
    <s v="Zevenbergen - Torenveld"/>
    <s v="De Knip (Zevenbergen)"/>
    <s v="IBR_BOM|0549|301656"/>
    <s v="Binnen de bebouwde kom"/>
    <s v="Boom niet vrij uitgroeiend"/>
    <m/>
    <m/>
    <s v="Fraxinus excelsior"/>
    <m/>
    <m/>
    <n v="301656"/>
    <s v="Gemeente Moerdijk"/>
    <s v="Rentmeester"/>
    <x v="0"/>
    <m/>
    <m/>
    <s v="Sport (1323.2.50)"/>
    <s v="B (Standaard)"/>
    <s v="Bereikbaarheid zonder beperkingen"/>
    <s v="Niet bereikbaar voor hoogwerker"/>
    <x v="0"/>
    <m/>
    <x v="5"/>
    <s v="Attentieboom"/>
    <s v="2 = Matig"/>
    <s v="1 x per 3 jaar"/>
    <x v="722"/>
    <m/>
    <m/>
    <m/>
    <m/>
    <s v="Boom niet vrij uitgroeiend"/>
    <m/>
    <x v="0"/>
    <m/>
    <s v="30.00"/>
    <s v="Deelsportcomplex"/>
    <m/>
    <m/>
    <s v="Vrije takval mogelijk"/>
    <m/>
    <s v="0.000"/>
    <s v="100012.452"/>
    <s v="407384.773"/>
    <n v="1"/>
  </r>
  <r>
    <s v="Zevenbergen"/>
    <s v="Zevenbergen - Torenveld"/>
    <s v="De Knip (Zevenbergen)"/>
    <s v="IBR_BOM|0549|301657"/>
    <s v="Binnen de bebouwde kom"/>
    <s v="Boom niet vrij uitgroeiend"/>
    <m/>
    <m/>
    <s v="Carpinus betulus"/>
    <m/>
    <m/>
    <n v="301657"/>
    <s v="Gemeente Moerdijk"/>
    <s v="Rentmeester"/>
    <x v="0"/>
    <m/>
    <m/>
    <s v="Sport (1323.2.50)"/>
    <s v="B (Standaard)"/>
    <s v="Bereikbaarheid zonder beperkingen"/>
    <s v="Niet bereikbaar voor hoogwerker"/>
    <x v="0"/>
    <m/>
    <x v="1"/>
    <s v="Boom zonder gebreken"/>
    <s v="3 = Redelijk"/>
    <s v="1 x per 3 jaar"/>
    <x v="723"/>
    <m/>
    <m/>
    <m/>
    <m/>
    <s v="Boom niet vrij uitgroeiend"/>
    <m/>
    <x v="0"/>
    <m/>
    <s v="30.00"/>
    <s v="Deelsportcomplex"/>
    <m/>
    <m/>
    <s v="Vrije takval mogelijk"/>
    <m/>
    <s v="0.000"/>
    <s v="100023.527"/>
    <s v="407387.474"/>
    <n v="1"/>
  </r>
  <r>
    <s v="Zevenbergen"/>
    <s v="Zevenbergen - Torenveld"/>
    <s v="De Knip (Zevenbergen)"/>
    <s v="IBR_BOM|0549|301658"/>
    <s v="Binnen de bebouwde kom"/>
    <s v="Boom niet vrij uitgroeiend"/>
    <m/>
    <m/>
    <s v="Fraxinus excelsior"/>
    <m/>
    <m/>
    <n v="301658"/>
    <s v="Gemeente Moerdijk"/>
    <s v="Rentmeester"/>
    <x v="0"/>
    <m/>
    <m/>
    <s v="Sport (1323.2.50)"/>
    <s v="B (Standaard)"/>
    <s v="Bereikbaarheid zonder beperkingen"/>
    <s v="Niet bereikbaar voor hoogwerker"/>
    <x v="3"/>
    <m/>
    <x v="5"/>
    <s v="Attentieboom"/>
    <s v="3 = Redelijk"/>
    <s v="1 x per 3 jaar"/>
    <x v="724"/>
    <m/>
    <m/>
    <m/>
    <m/>
    <s v="Boom niet vrij uitgroeiend"/>
    <m/>
    <x v="0"/>
    <m/>
    <s v="30.00"/>
    <s v="Deelsportcomplex"/>
    <m/>
    <m/>
    <s v="Vrije takval mogelijk"/>
    <m/>
    <s v="0.000"/>
    <s v="100019.745"/>
    <s v="407385.988"/>
    <n v="1"/>
  </r>
  <r>
    <s v="Zevenbergen"/>
    <s v="Zevenbergen - Torenveld"/>
    <s v="De Knip (Zevenbergen)"/>
    <s v="IBR_BOM|0549|301663"/>
    <s v="Binnen de bebouwde kom"/>
    <s v="Boom niet vrij uitgroeiend"/>
    <m/>
    <m/>
    <s v="Fraxinus excelsior"/>
    <m/>
    <m/>
    <n v="301663"/>
    <s v="Gemeente Moerdijk"/>
    <s v="Rentmeester"/>
    <x v="0"/>
    <m/>
    <m/>
    <s v="Sport (1323.2.50)"/>
    <s v="B (Standaard)"/>
    <s v="Bereikbaarheid zonder beperkingen"/>
    <s v="Niet bereikbaar voor hoogwerker"/>
    <x v="1"/>
    <m/>
    <x v="2"/>
    <s v="Risicoboom"/>
    <s v="3 = Redelijk"/>
    <s v="1 x per 3 jaar"/>
    <x v="725"/>
    <m/>
    <m/>
    <m/>
    <m/>
    <s v="Boom niet vrij uitgroeiend"/>
    <m/>
    <x v="0"/>
    <m/>
    <s v="30.00"/>
    <s v="Bosplantsoen"/>
    <m/>
    <m/>
    <s v="Vrije takval mogelijk"/>
    <m/>
    <s v="0.000"/>
    <s v="100217.697"/>
    <s v="407419.203"/>
    <n v="1"/>
  </r>
  <r>
    <s v="Zevenbergen"/>
    <s v="Zevenbergen - Torenveld"/>
    <s v="De Knip (Zevenbergen)"/>
    <s v="IBR_BOM|0549|301696"/>
    <s v="Binnen de bebouwde kom"/>
    <s v="Boom niet vrij uitgroeiend"/>
    <m/>
    <m/>
    <s v="Fraxinus excelsior"/>
    <m/>
    <m/>
    <n v="301696"/>
    <s v="Gemeente Moerdijk"/>
    <s v="Rentmeester"/>
    <x v="0"/>
    <m/>
    <m/>
    <s v="Sport (1323.2.50)"/>
    <s v="B (Standaard)"/>
    <s v="Bereikbaarheid zonder beperkingen"/>
    <s v="Niet bereikbaar voor hoogwerker"/>
    <x v="0"/>
    <m/>
    <x v="5"/>
    <s v="Attentieboom"/>
    <s v="2 = Matig"/>
    <s v="1 x per 3 jaar"/>
    <x v="726"/>
    <m/>
    <m/>
    <m/>
    <m/>
    <s v="Boom niet vrij uitgroeiend"/>
    <m/>
    <x v="0"/>
    <m/>
    <s v="30.00"/>
    <s v="Deelsportcomplex"/>
    <m/>
    <m/>
    <s v="Vrije takval mogelijk"/>
    <m/>
    <s v="0.000"/>
    <s v="100007.590"/>
    <s v="407384.908"/>
    <n v="1"/>
  </r>
  <r>
    <s v="Zevenbergen"/>
    <s v="Zevenbergen - Torenveld"/>
    <s v="De Knip (Zevenbergen)"/>
    <s v="IBR_BOM|0549|302675"/>
    <s v="Binnen de bebouwde kom"/>
    <s v="Boom niet vrij uitgroeiend"/>
    <m/>
    <m/>
    <s v="Carpinus betulus"/>
    <m/>
    <m/>
    <n v="302675"/>
    <s v="Gemeente Moerdijk"/>
    <s v="Rentmeester"/>
    <x v="0"/>
    <m/>
    <m/>
    <s v="Sport (1323.2.50)"/>
    <s v="B (Standaard)"/>
    <s v="Bereikbaarheid zonder beperkingen"/>
    <s v="Hoogwerker gebruiken"/>
    <x v="1"/>
    <m/>
    <x v="5"/>
    <s v="Boom zonder gebreken"/>
    <s v="3 = Redelijk"/>
    <s v="1 x per 3 jaar"/>
    <x v="727"/>
    <m/>
    <m/>
    <m/>
    <m/>
    <s v="Boom niet vrij uitgroeiend"/>
    <m/>
    <x v="1"/>
    <m/>
    <s v="30.00"/>
    <s v="Deelsportcomplex"/>
    <m/>
    <m/>
    <s v="Vrije takval mogelijk"/>
    <m/>
    <s v="0.000"/>
    <s v="100081.820"/>
    <s v="407390.357"/>
    <n v="1"/>
  </r>
  <r>
    <s v="Zevenbergen"/>
    <s v="Zevenbergen - Torenveld"/>
    <s v="De Knip (Zevenbergen)"/>
    <s v="IBR_BOM|0549|303360"/>
    <s v="Binnen de bebouwde kom"/>
    <s v="Boom niet vrij uitgroeiend"/>
    <m/>
    <m/>
    <s v="Fraxinus excelsior"/>
    <m/>
    <m/>
    <n v="303360"/>
    <s v="Gemeente Moerdijk"/>
    <s v="Rentmeester"/>
    <x v="0"/>
    <m/>
    <m/>
    <s v="Sport (1323.2.50)"/>
    <s v="B (Standaard)"/>
    <s v="Bereikbaarheid zonder beperkingen"/>
    <s v="Niet bereikbaar voor hoogwerker"/>
    <x v="0"/>
    <m/>
    <x v="2"/>
    <s v="Attentieboom"/>
    <s v="3 = Redelijk"/>
    <s v="1 x per 3 jaar"/>
    <x v="728"/>
    <m/>
    <m/>
    <m/>
    <m/>
    <s v="Boom niet vrij uitgroeiend"/>
    <m/>
    <x v="0"/>
    <m/>
    <s v="30.00"/>
    <s v="Deelsportcomplex"/>
    <m/>
    <m/>
    <s v="Vrije takval mogelijk"/>
    <m/>
    <s v="0.000"/>
    <s v="100048.107"/>
    <s v="407392.741"/>
    <n v="1"/>
  </r>
  <r>
    <s v="Zevenbergen"/>
    <s v="Zevenbergen - Torenveld"/>
    <s v="De Knip (Zevenbergen)"/>
    <s v="IBR_BOM|0549|304181"/>
    <s v="Binnen de bebouwde kom"/>
    <s v="Boom niet vrij uitgroeiend"/>
    <m/>
    <m/>
    <s v="Fraxinus excelsior"/>
    <m/>
    <m/>
    <n v="304181"/>
    <s v="Gemeente Moerdijk"/>
    <s v="Rentmeester"/>
    <x v="0"/>
    <m/>
    <m/>
    <s v="Sport (1323.2.50)"/>
    <s v="B (Standaard)"/>
    <s v="Bereikbaarheid zonder beperkingen"/>
    <s v="Hoogwerker gebruiken"/>
    <x v="1"/>
    <m/>
    <x v="5"/>
    <s v="Risicoboom"/>
    <s v="2 = Matig"/>
    <s v="1 x per 3 jaar"/>
    <x v="729"/>
    <m/>
    <m/>
    <m/>
    <m/>
    <s v="Boom niet vrij uitgroeiend"/>
    <m/>
    <x v="0"/>
    <m/>
    <s v="30.00"/>
    <s v="Deelsportcomplex"/>
    <m/>
    <m/>
    <s v="Vrije takval mogelijk"/>
    <m/>
    <s v="0.000"/>
    <s v="100009.740"/>
    <s v="407344.326"/>
    <n v="1"/>
  </r>
  <r>
    <s v="Zevenbergen"/>
    <s v="Zevenbergen - Torenveld"/>
    <s v="De Knip (Zevenbergen)"/>
    <s v="IBR_BOM|0549|304238"/>
    <s v="Binnen de bebouwde kom"/>
    <s v="Boom niet vrij uitgroeiend"/>
    <m/>
    <m/>
    <s v="Carpinus betulus"/>
    <m/>
    <m/>
    <n v="304238"/>
    <s v="Gemeente Moerdijk"/>
    <s v="Rentmeester"/>
    <x v="0"/>
    <m/>
    <m/>
    <s v="Sport (1323.2.50)"/>
    <s v="B (Standaard)"/>
    <s v="Bereikbaarheid zonder beperkingen"/>
    <s v="Niet bereikbaar voor hoogwerker"/>
    <x v="0"/>
    <m/>
    <x v="2"/>
    <s v="Boom zonder gebreken"/>
    <s v="3 = Redelijk"/>
    <s v="1 x per 3 jaar"/>
    <x v="730"/>
    <m/>
    <m/>
    <m/>
    <m/>
    <s v="Boom niet vrij uitgroeiend"/>
    <m/>
    <x v="0"/>
    <m/>
    <s v="30.00"/>
    <s v="Deelsportcomplex"/>
    <m/>
    <m/>
    <s v="Vrije takval mogelijk"/>
    <m/>
    <s v="0.000"/>
    <s v="100019.475"/>
    <s v="407388.149"/>
    <n v="1"/>
  </r>
  <r>
    <s v="Zevenbergen"/>
    <s v="Zevenbergen - Torenveld"/>
    <s v="De Knip (Zevenbergen)"/>
    <s v="IBR_BOM|0549|304598"/>
    <s v="Binnen de bebouwde kom"/>
    <s v="Boom niet vrij uitgroeiend"/>
    <m/>
    <m/>
    <s v="Fraxinus excelsior"/>
    <m/>
    <m/>
    <n v="304598"/>
    <s v="Gemeente Moerdijk"/>
    <s v="Rentmeester"/>
    <x v="0"/>
    <m/>
    <m/>
    <s v="Sport (1323.2.50)"/>
    <s v="B (Standaard)"/>
    <s v="Bereikbaarheid zonder beperkingen"/>
    <s v="Niet bereikbaar voor hoogwerker"/>
    <x v="0"/>
    <m/>
    <x v="5"/>
    <s v="Attentieboom"/>
    <s v="3 = Redelijk"/>
    <s v="1 x per 3 jaar"/>
    <x v="731"/>
    <m/>
    <m/>
    <m/>
    <m/>
    <s v="Boom niet vrij uitgroeiend"/>
    <m/>
    <x v="0"/>
    <m/>
    <s v="30.00"/>
    <s v="Bosplantsoen"/>
    <m/>
    <m/>
    <s v="Vrije takval mogelijk"/>
    <m/>
    <s v="0.000"/>
    <s v="100322.150"/>
    <s v="407439.478"/>
    <n v="1"/>
  </r>
  <r>
    <s v="Zevenbergen"/>
    <s v="Zevenbergen - Torenveld"/>
    <s v="De Knip (Zevenbergen)"/>
    <s v="IBR_BOM|0549|306809"/>
    <s v="Binnen de bebouwde kom"/>
    <s v="Boom niet vrij uitgroeiend"/>
    <m/>
    <m/>
    <s v="Fraxinus excelsior"/>
    <m/>
    <m/>
    <n v="306809"/>
    <s v="Gemeente Moerdijk"/>
    <s v="Rentmeester"/>
    <x v="0"/>
    <m/>
    <m/>
    <s v="Sport (1323.2.50)"/>
    <s v="B (Standaard)"/>
    <s v="Bereikbaarheid zonder beperkingen"/>
    <s v="Niet bereikbaar voor hoogwerker"/>
    <x v="0"/>
    <m/>
    <x v="5"/>
    <s v="Attentieboom"/>
    <s v="3 = Redelijk"/>
    <s v="1 x per 3 jaar"/>
    <x v="732"/>
    <m/>
    <m/>
    <m/>
    <m/>
    <s v="Boom niet vrij uitgroeiend"/>
    <m/>
    <x v="0"/>
    <m/>
    <s v="30.00"/>
    <s v="Bosplantsoen"/>
    <m/>
    <m/>
    <s v="Vrije takval mogelijk"/>
    <m/>
    <s v="0.000"/>
    <s v="100325.919"/>
    <s v="407445.511"/>
    <n v="1"/>
  </r>
  <r>
    <s v="Zevenbergen"/>
    <s v="Zevenbergen - Torenveld"/>
    <s v="De Knip (Zevenbergen)"/>
    <s v="IBR_BOM|0549|307320"/>
    <s v="Binnen de bebouwde kom"/>
    <s v="Boom niet vrij uitgroeiend"/>
    <m/>
    <m/>
    <s v="Fraxinus excelsior"/>
    <m/>
    <m/>
    <n v="307320"/>
    <s v="Gemeente Moerdijk"/>
    <s v="Rentmeester"/>
    <x v="0"/>
    <m/>
    <m/>
    <s v="Sport (1323.2.50)"/>
    <s v="B (Standaard)"/>
    <s v="Bereikbaarheid zonder beperkingen"/>
    <s v="Niet bereikbaar voor hoogwerker"/>
    <x v="0"/>
    <m/>
    <x v="5"/>
    <s v="Attentieboom"/>
    <s v="2 = Matig"/>
    <s v="1 x per 3 jaar"/>
    <x v="733"/>
    <m/>
    <m/>
    <m/>
    <m/>
    <s v="Boom niet vrij uitgroeiend"/>
    <m/>
    <x v="0"/>
    <m/>
    <s v="30.00"/>
    <s v="Gras- en kruidachtigen"/>
    <m/>
    <m/>
    <s v="Vrije takval mogelijk"/>
    <m/>
    <s v="0.000"/>
    <s v="100058.971"/>
    <s v="407392.907"/>
    <n v="1"/>
  </r>
  <r>
    <s v="Zevenbergen"/>
    <s v="Zevenbergen - Torenveld"/>
    <s v="De Knip (Zevenbergen)"/>
    <s v="IBR_BOM|0549|307321"/>
    <s v="Binnen de bebouwde kom"/>
    <s v="Boom niet vrij uitgroeiend"/>
    <m/>
    <m/>
    <s v="Fraxinus excelsior"/>
    <m/>
    <m/>
    <n v="307321"/>
    <s v="Gemeente Moerdijk"/>
    <s v="Rentmeester"/>
    <x v="0"/>
    <m/>
    <m/>
    <s v="Sport (1323.2.50)"/>
    <s v="B (Standaard)"/>
    <s v="Bereikbaarheid zonder beperkingen"/>
    <s v="Niet bereikbaar voor hoogwerker"/>
    <x v="1"/>
    <m/>
    <x v="5"/>
    <s v="Risicoboom"/>
    <s v="2 = Matig"/>
    <s v="1 x per 3 jaar"/>
    <x v="734"/>
    <m/>
    <m/>
    <m/>
    <m/>
    <s v="Boom niet vrij uitgroeiend"/>
    <m/>
    <x v="0"/>
    <m/>
    <s v="30.00"/>
    <s v="Deelsportcomplex"/>
    <m/>
    <m/>
    <s v="Vrije takval mogelijk"/>
    <m/>
    <s v="0.000"/>
    <s v="100055.730"/>
    <s v="407394.257"/>
    <n v="1"/>
  </r>
  <r>
    <s v="Zevenbergen"/>
    <s v="Zevenbergen - Torenveld"/>
    <s v="De Knip (Zevenbergen)"/>
    <s v="IBR_BOM|0549|307377"/>
    <s v="Binnen de bebouwde kom"/>
    <s v="Boom niet vrij uitgroeiend"/>
    <m/>
    <m/>
    <s v="Fraxinus excelsior"/>
    <m/>
    <m/>
    <n v="307377"/>
    <s v="Gemeente Moerdijk"/>
    <s v="Rentmeester"/>
    <x v="0"/>
    <m/>
    <m/>
    <s v="Sport (1323.2.50)"/>
    <s v="B (Standaard)"/>
    <s v="Bereikbaarheid zonder beperkingen"/>
    <s v="Niet bereikbaar voor hoogwerker"/>
    <x v="0"/>
    <m/>
    <x v="5"/>
    <s v="Attentieboom"/>
    <s v="2 = Matig"/>
    <s v="1 x per 3 jaar"/>
    <x v="735"/>
    <m/>
    <m/>
    <m/>
    <m/>
    <s v="Boom niet vrij uitgroeiend"/>
    <m/>
    <x v="0"/>
    <m/>
    <s v="30.00"/>
    <s v="Gras- en kruidachtigen"/>
    <m/>
    <m/>
    <s v="Vrije takval mogelijk"/>
    <m/>
    <s v="0.000"/>
    <s v="100055.865"/>
    <s v="407392.366"/>
    <n v="1"/>
  </r>
  <r>
    <s v="Zevenbergen"/>
    <s v="Zevenbergen - Torenveld"/>
    <s v="De Knip (Zevenbergen)"/>
    <s v="IBR_BOM|0549|307797"/>
    <s v="Binnen de bebouwde kom"/>
    <s v="Boom niet vrij uitgroeiend"/>
    <m/>
    <m/>
    <s v="Fraxinus excelsior"/>
    <m/>
    <m/>
    <n v="307797"/>
    <s v="Gemeente Moerdijk"/>
    <s v="Rentmeester"/>
    <x v="0"/>
    <m/>
    <m/>
    <s v="Sport (1323.2.50)"/>
    <s v="B (Standaard)"/>
    <s v="Bereikbaarheid zonder beperkingen"/>
    <s v="Hoogwerker gebruiken"/>
    <x v="1"/>
    <m/>
    <x v="5"/>
    <s v="Attentieboom"/>
    <s v="2 = Matig"/>
    <s v="1 x per 3 jaar"/>
    <x v="736"/>
    <m/>
    <m/>
    <m/>
    <m/>
    <s v="Boom niet vrij uitgroeiend"/>
    <m/>
    <x v="0"/>
    <m/>
    <s v="30.00"/>
    <s v="Deelsportcomplex"/>
    <m/>
    <m/>
    <s v="Vrije takval mogelijk"/>
    <m/>
    <s v="0.000"/>
    <s v="100083.576"/>
    <s v="407373.880"/>
    <n v="1"/>
  </r>
  <r>
    <s v="Zevenbergen"/>
    <s v="Zevenbergen - Torenveld"/>
    <s v="De Knip (Zevenbergen)"/>
    <s v="IBR_BOM|0549|307930"/>
    <s v="Binnen de bebouwde kom"/>
    <s v="Boom niet vrij uitgroeiend"/>
    <m/>
    <m/>
    <s v="Fraxinus excelsior"/>
    <m/>
    <m/>
    <n v="307930"/>
    <s v="Gemeente Moerdijk"/>
    <s v="Rentmeester"/>
    <x v="0"/>
    <m/>
    <m/>
    <s v="Sport (1323.2.50)"/>
    <s v="B (Standaard)"/>
    <s v="Bereikbaarheid zonder beperkingen"/>
    <s v="Hoogwerker gebruiken"/>
    <x v="1"/>
    <m/>
    <x v="5"/>
    <s v="Risicoboom"/>
    <s v="2 = Matig"/>
    <s v="1 x per 3 jaar"/>
    <x v="737"/>
    <m/>
    <m/>
    <m/>
    <m/>
    <s v="Boom niet vrij uitgroeiend"/>
    <m/>
    <x v="0"/>
    <m/>
    <s v="30.00"/>
    <s v="Deelsportcomplex"/>
    <m/>
    <m/>
    <s v="Vrije takval mogelijk"/>
    <m/>
    <s v="0.000"/>
    <s v="100008.085"/>
    <s v="407347.637"/>
    <n v="1"/>
  </r>
  <r>
    <s v="Zevenbergen"/>
    <s v="Zevenbergen - Torenveld"/>
    <s v="De Knip (Zevenbergen)"/>
    <s v="IBR_BOM|0549|308933"/>
    <s v="Binnen de bebouwde kom"/>
    <s v="Boom niet vrij uitgroeiend"/>
    <m/>
    <m/>
    <s v="Fraxinus excelsior"/>
    <m/>
    <m/>
    <n v="308933"/>
    <s v="Gemeente Moerdijk"/>
    <s v="Rentmeester"/>
    <x v="0"/>
    <m/>
    <m/>
    <s v="Sport (1323.2.50)"/>
    <s v="B (Standaard)"/>
    <s v="Bereikbaarheid zonder beperkingen"/>
    <s v="Hoogwerker gebruiken"/>
    <x v="1"/>
    <m/>
    <x v="5"/>
    <s v="Risicoboom"/>
    <s v="2 = Matig"/>
    <s v="1 x per 3 jaar"/>
    <x v="738"/>
    <m/>
    <m/>
    <m/>
    <m/>
    <s v="Boom niet vrij uitgroeiend"/>
    <m/>
    <x v="0"/>
    <m/>
    <s v="30.00"/>
    <s v="Deelsportcomplex"/>
    <m/>
    <m/>
    <s v="Vrije takval mogelijk"/>
    <m/>
    <s v="0.000"/>
    <s v="100083.711"/>
    <s v="407379.147"/>
    <n v="1"/>
  </r>
  <r>
    <s v="Zevenbergen"/>
    <s v="Zevenbergen - Torenveld"/>
    <s v="De Knip (Zevenbergen)"/>
    <s v="IBR_BOM|0549|308934"/>
    <s v="Binnen de bebouwde kom"/>
    <s v="Boom niet vrij uitgroeiend"/>
    <m/>
    <m/>
    <s v="Fraxinus excelsior"/>
    <m/>
    <m/>
    <n v="308934"/>
    <s v="Gemeente Moerdijk"/>
    <s v="Rentmeester"/>
    <x v="0"/>
    <m/>
    <m/>
    <s v="Sport (1323.2.50)"/>
    <s v="B (Standaard)"/>
    <s v="Bereikbaarheid zonder beperkingen"/>
    <s v="Hoogwerker gebruiken"/>
    <x v="1"/>
    <m/>
    <x v="5"/>
    <s v="Risicoboom"/>
    <s v="2 = Matig"/>
    <s v="1 x per 3 jaar"/>
    <x v="739"/>
    <m/>
    <m/>
    <m/>
    <m/>
    <s v="Boom niet vrij uitgroeiend"/>
    <m/>
    <x v="0"/>
    <m/>
    <s v="30.00"/>
    <m/>
    <m/>
    <m/>
    <s v="Vrije takval mogelijk"/>
    <m/>
    <s v="0.000"/>
    <s v="100084.927"/>
    <s v="407381.173"/>
    <n v="1"/>
  </r>
  <r>
    <s v="Zevenbergen"/>
    <s v="Zevenbergen - Torenveld"/>
    <s v="De Knip (Zevenbergen)"/>
    <s v="IBR_BOM|0549|309040"/>
    <s v="Binnen de bebouwde kom"/>
    <s v="Boom niet vrij uitgroeiend"/>
    <m/>
    <m/>
    <s v="Fraxinus excelsior"/>
    <m/>
    <m/>
    <n v="309040"/>
    <s v="Gemeente Moerdijk"/>
    <s v="Rentmeester"/>
    <x v="0"/>
    <m/>
    <m/>
    <s v="Sport (1323.2.50)"/>
    <s v="B (Standaard)"/>
    <s v="Bereikbaarheid zonder beperkingen"/>
    <s v="Niet bereikbaar voor hoogwerker"/>
    <x v="1"/>
    <m/>
    <x v="2"/>
    <s v="Risicoboom"/>
    <s v="3 = Redelijk"/>
    <s v="1 x per 3 jaar"/>
    <x v="740"/>
    <m/>
    <m/>
    <m/>
    <m/>
    <s v="Boom niet vrij uitgroeiend"/>
    <m/>
    <x v="0"/>
    <m/>
    <s v="30.00"/>
    <s v="Deelsportcomplex"/>
    <m/>
    <m/>
    <s v="Vrije takval mogelijk"/>
    <m/>
    <s v="0.000"/>
    <s v="100071.396"/>
    <s v="407397.093"/>
    <n v="1"/>
  </r>
  <r>
    <s v="Zevenbergen"/>
    <s v="Zevenbergen - Torenveld"/>
    <s v="De Knip (Zevenbergen)"/>
    <s v="IBR_BOM|0549|309041"/>
    <s v="Binnen de bebouwde kom"/>
    <s v="Boom niet vrij uitgroeiend"/>
    <m/>
    <m/>
    <s v="Carpinus betulus"/>
    <m/>
    <m/>
    <n v="309041"/>
    <s v="Gemeente Moerdijk"/>
    <s v="Rentmeester"/>
    <x v="0"/>
    <m/>
    <m/>
    <s v="Sport (1323.2.50)"/>
    <s v="B (Standaard)"/>
    <s v="Bereikbaarheid zonder beperkingen"/>
    <s v="Niet bereikbaar voor hoogwerker"/>
    <x v="0"/>
    <m/>
    <x v="2"/>
    <s v="Boom zonder gebreken"/>
    <s v="3 = Redelijk"/>
    <s v="1 x per 3 jaar"/>
    <x v="741"/>
    <m/>
    <m/>
    <m/>
    <m/>
    <s v="Boom niet vrij uitgroeiend"/>
    <m/>
    <x v="0"/>
    <m/>
    <s v="30.00"/>
    <s v="Gras- en kruidachtigen"/>
    <m/>
    <m/>
    <s v="Vrije takval mogelijk"/>
    <m/>
    <s v="0.000"/>
    <s v="100072.612"/>
    <s v="407396.013"/>
    <n v="1"/>
  </r>
  <r>
    <s v="Zevenbergen"/>
    <s v="Zevenbergen - Torenveld"/>
    <s v="De Knip (Zevenbergen)"/>
    <s v="IBR_BOM|0549|309042"/>
    <s v="Binnen de bebouwde kom"/>
    <s v="Boom niet vrij uitgroeiend"/>
    <m/>
    <m/>
    <s v="Fraxinus excelsior"/>
    <m/>
    <m/>
    <n v="309042"/>
    <s v="Gemeente Moerdijk"/>
    <s v="Rentmeester"/>
    <x v="0"/>
    <m/>
    <m/>
    <s v="Sport (1323.2.50)"/>
    <s v="B (Standaard)"/>
    <s v="Bereikbaarheid zonder beperkingen"/>
    <s v="Niet bereikbaar voor hoogwerker"/>
    <x v="0"/>
    <m/>
    <x v="5"/>
    <s v="Attentieboom"/>
    <s v="2 = Matig"/>
    <s v="1 x per 3 jaar"/>
    <x v="742"/>
    <m/>
    <m/>
    <m/>
    <m/>
    <s v="Boom niet vrij uitgroeiend"/>
    <m/>
    <x v="0"/>
    <m/>
    <s v="30.00"/>
    <s v="Gras- en kruidachtigen"/>
    <m/>
    <m/>
    <s v="Vrije takval mogelijk"/>
    <m/>
    <s v="0.000"/>
    <s v="100070.856"/>
    <s v="407395.068"/>
    <n v="1"/>
  </r>
  <r>
    <s v="Zevenbergen"/>
    <s v="Zevenbergen - Torenveld"/>
    <s v="De Knip (Zevenbergen)"/>
    <s v="IBR_BOM|0549|309893"/>
    <s v="Binnen de bebouwde kom"/>
    <s v="Boom niet vrij uitgroeiend"/>
    <m/>
    <m/>
    <s v="Fraxinus excelsior"/>
    <m/>
    <m/>
    <n v="309893"/>
    <s v="Gemeente Moerdijk"/>
    <s v="Rentmeester"/>
    <x v="0"/>
    <m/>
    <m/>
    <s v="Sport (1323.2.50)"/>
    <s v="B (Standaard)"/>
    <s v="Bereikbaarheid zonder beperkingen"/>
    <s v="Niet bereikbaar voor hoogwerker"/>
    <x v="0"/>
    <m/>
    <x v="5"/>
    <s v="Boom zonder gebreken"/>
    <s v="3 = Redelijk"/>
    <s v="1 x per 3 jaar"/>
    <x v="743"/>
    <m/>
    <m/>
    <m/>
    <m/>
    <s v="Boom niet vrij uitgroeiend"/>
    <m/>
    <x v="0"/>
    <m/>
    <s v="30.00"/>
    <s v="Bosplantsoen"/>
    <m/>
    <m/>
    <s v="Vrije takval mogelijk"/>
    <m/>
    <s v="0.000"/>
    <s v="100318.258"/>
    <s v="407443.016"/>
    <n v="1"/>
  </r>
  <r>
    <s v="Zevenbergen"/>
    <s v="Zevenbergen - Torenveld"/>
    <s v="De Knip (Zevenbergen)"/>
    <s v="IBR_BOM|0549|310377"/>
    <s v="Binnen de bebouwde kom"/>
    <s v="Boom niet vrij uitgroeiend"/>
    <m/>
    <m/>
    <s v="Fraxinus excelsior"/>
    <m/>
    <m/>
    <n v="310377"/>
    <s v="Gemeente Moerdijk"/>
    <s v="Rentmeester"/>
    <x v="0"/>
    <m/>
    <m/>
    <s v="Sport (1323.2.50)"/>
    <s v="B (Standaard)"/>
    <s v="Bereikbaarheid zonder beperkingen"/>
    <s v="Niet bereikbaar voor hoogwerker"/>
    <x v="0"/>
    <m/>
    <x v="5"/>
    <s v="Attentieboom"/>
    <s v="3 = Redelijk"/>
    <s v="1 x per 3 jaar"/>
    <x v="744"/>
    <m/>
    <m/>
    <m/>
    <m/>
    <s v="Boom niet vrij uitgroeiend"/>
    <m/>
    <x v="0"/>
    <m/>
    <s v="30.00"/>
    <s v="Bosplantsoen"/>
    <m/>
    <m/>
    <s v="Vrije takval mogelijk"/>
    <m/>
    <s v="0.000"/>
    <s v="100310.942"/>
    <s v="407439.877"/>
    <n v="1"/>
  </r>
  <r>
    <s v="Zevenbergen"/>
    <s v="Zevenbergen - Torenveld"/>
    <s v="De Knip (Zevenbergen)"/>
    <s v="IBR_BOM|0549|310918"/>
    <s v="Binnen de bebouwde kom"/>
    <s v="Boom niet vrij uitgroeiend"/>
    <m/>
    <m/>
    <s v="Fraxinus excelsior"/>
    <m/>
    <m/>
    <n v="310918"/>
    <s v="Gemeente Moerdijk"/>
    <s v="Rentmeester"/>
    <x v="0"/>
    <m/>
    <m/>
    <s v="Sport (1323.2.50)"/>
    <s v="B (Standaard)"/>
    <s v="Bereikbaarheid zonder beperkingen"/>
    <s v="Niet bereikbaar voor hoogwerker"/>
    <x v="0"/>
    <m/>
    <x v="5"/>
    <s v="Attentieboom"/>
    <s v="2 = Matig"/>
    <s v="1 x per 3 jaar"/>
    <x v="745"/>
    <m/>
    <m/>
    <m/>
    <m/>
    <s v="Boom niet vrij uitgroeiend"/>
    <m/>
    <x v="0"/>
    <m/>
    <s v="30.00"/>
    <s v="Deelsportcomplex"/>
    <m/>
    <m/>
    <s v="Vrije takval mogelijk"/>
    <m/>
    <s v="0.000"/>
    <s v="100014.343"/>
    <s v="407387.744"/>
    <n v="1"/>
  </r>
  <r>
    <s v="Zevenbergen"/>
    <s v="Zevenbergen - Torenveld"/>
    <s v="De Knip (Zevenbergen)"/>
    <s v="IBR_BOM|0549|310920"/>
    <s v="Binnen de bebouwde kom"/>
    <s v="Boom niet vrij uitgroeiend"/>
    <m/>
    <m/>
    <s v="Acer campestre"/>
    <m/>
    <m/>
    <n v="310920"/>
    <s v="Gemeente Moerdijk"/>
    <s v="Rentmeester"/>
    <x v="0"/>
    <m/>
    <m/>
    <s v="Sport (1323.2.50)"/>
    <s v="B (Standaard)"/>
    <s v="Bereikbaarheid zonder beperkingen"/>
    <s v="Hoogwerker gebruiken"/>
    <x v="0"/>
    <m/>
    <x v="2"/>
    <s v="Boom zonder gebreken"/>
    <s v="3 = Redelijk"/>
    <s v="1 x per 3 jaar"/>
    <x v="746"/>
    <m/>
    <m/>
    <m/>
    <m/>
    <s v="Boom niet vrij uitgroeiend"/>
    <m/>
    <x v="0"/>
    <m/>
    <s v="30.00"/>
    <s v="Gras- en kruidachtigen"/>
    <s v="Recreatief grasveld"/>
    <m/>
    <s v="Vrije takval mogelijk"/>
    <m/>
    <s v="0.000"/>
    <s v="100272.419"/>
    <s v="407426.476"/>
    <n v="1"/>
  </r>
  <r>
    <s v="Zevenbergen"/>
    <s v="Zevenbergen - Torenveld"/>
    <s v="De Knip (Zevenbergen)"/>
    <s v="IBR_BOM|0549|310921"/>
    <s v="Binnen de bebouwde kom"/>
    <s v="Boom niet vrij uitgroeiend"/>
    <m/>
    <m/>
    <s v="Fraxinus excelsior"/>
    <m/>
    <m/>
    <n v="310921"/>
    <s v="Gemeente Moerdijk"/>
    <s v="Rentmeester"/>
    <x v="0"/>
    <m/>
    <m/>
    <s v="Sport (1323.2.50)"/>
    <s v="B (Standaard)"/>
    <s v="Bereikbaarheid zonder beperkingen"/>
    <s v="Niet bereikbaar voor hoogwerker"/>
    <x v="1"/>
    <m/>
    <x v="3"/>
    <s v="Risicoboom"/>
    <s v="3 = Redelijk"/>
    <s v="1 x per 3 jaar"/>
    <x v="747"/>
    <m/>
    <m/>
    <m/>
    <m/>
    <s v="Boom niet vrij uitgroeiend"/>
    <m/>
    <x v="0"/>
    <m/>
    <s v="30.00"/>
    <s v="Bosplantsoen"/>
    <m/>
    <m/>
    <s v="Vrije takval mogelijk"/>
    <m/>
    <s v="0.000"/>
    <s v="100229.275"/>
    <s v="407420.857"/>
    <n v="1"/>
  </r>
  <r>
    <s v="Zevenbergen"/>
    <s v="Zevenbergen - Torenveld"/>
    <s v="De Knip (Zevenbergen)"/>
    <s v="IBR_BOM|0549|310922"/>
    <s v="Binnen de bebouwde kom"/>
    <s v="Boom niet vrij uitgroeiend"/>
    <m/>
    <m/>
    <s v="Acer campestre"/>
    <m/>
    <m/>
    <n v="310922"/>
    <s v="Gemeente Moerdijk"/>
    <s v="Rentmeester"/>
    <x v="0"/>
    <m/>
    <m/>
    <s v="Sport (1323.2.50)"/>
    <s v="B (Standaard)"/>
    <s v="Bereikbaarheid zonder beperkingen"/>
    <s v="Niet bereikbaar voor hoogwerker"/>
    <x v="0"/>
    <m/>
    <x v="2"/>
    <s v="Boom zonder gebreken"/>
    <s v="3 = Redelijk"/>
    <s v="1 x per 3 jaar"/>
    <x v="748"/>
    <m/>
    <m/>
    <m/>
    <m/>
    <s v="Boom niet vrij uitgroeiend"/>
    <m/>
    <x v="0"/>
    <m/>
    <s v="30.00"/>
    <s v="Bosplantsoen"/>
    <m/>
    <m/>
    <s v="Vrije takval mogelijk"/>
    <m/>
    <s v="0.000"/>
    <s v="100213.561"/>
    <s v="407417.756"/>
    <n v="1"/>
  </r>
  <r>
    <s v="Zevenbergen"/>
    <s v="Zevenbergen - Torenveld"/>
    <s v="De Knip (Zevenbergen)"/>
    <s v="IBR_BOM|0549|311925"/>
    <s v="Binnen de bebouwde kom"/>
    <s v="Boom niet vrij uitgroeiend"/>
    <m/>
    <m/>
    <s v="Carpinus betulus"/>
    <m/>
    <m/>
    <n v="311925"/>
    <s v="Gemeente Moerdijk"/>
    <s v="Rentmeester"/>
    <x v="0"/>
    <m/>
    <m/>
    <s v="Sport (1323.2.50)"/>
    <s v="B (Standaard)"/>
    <s v="Bereikbaarheid zonder beperkingen"/>
    <s v="Hoogwerker gebruiken"/>
    <x v="0"/>
    <m/>
    <x v="2"/>
    <s v="Boom zonder gebreken"/>
    <s v="3 = Redelijk"/>
    <s v="1 x per 3 jaar"/>
    <x v="749"/>
    <m/>
    <m/>
    <m/>
    <m/>
    <s v="Boom niet vrij uitgroeiend"/>
    <m/>
    <x v="0"/>
    <m/>
    <s v="30.00"/>
    <m/>
    <m/>
    <m/>
    <s v="Vrije takval mogelijk"/>
    <m/>
    <s v="0.000"/>
    <s v="100084.792"/>
    <s v="407376.041"/>
    <n v="1"/>
  </r>
  <r>
    <s v="Zevenbergen"/>
    <s v="Zevenbergen - Torenveld"/>
    <s v="De Knip (Zevenbergen)"/>
    <s v="IBR_BOM|0549|311926"/>
    <s v="Binnen de bebouwde kom"/>
    <s v="Boom niet vrij uitgroeiend"/>
    <m/>
    <m/>
    <s v="Fraxinus excelsior"/>
    <m/>
    <m/>
    <n v="311926"/>
    <s v="Gemeente Moerdijk"/>
    <s v="Rentmeester"/>
    <x v="0"/>
    <m/>
    <m/>
    <s v="Sport (1323.2.50)"/>
    <s v="B (Standaard)"/>
    <s v="Bereikbaarheid zonder beperkingen"/>
    <s v="Hoogwerker gebruiken"/>
    <x v="1"/>
    <m/>
    <x v="5"/>
    <s v="Risicoboom"/>
    <s v="4 = Slecht"/>
    <s v="1 x per 3 jaar"/>
    <x v="750"/>
    <m/>
    <m/>
    <m/>
    <m/>
    <s v="Boom niet vrij uitgroeiend"/>
    <m/>
    <x v="0"/>
    <m/>
    <s v="30.00"/>
    <s v="Deelsportcomplex"/>
    <m/>
    <m/>
    <s v="Vrije takval mogelijk"/>
    <m/>
    <s v="0.000"/>
    <s v="100082.496"/>
    <s v="407365.372"/>
    <n v="1"/>
  </r>
  <r>
    <s v="Zevenbergen"/>
    <s v="Zevenbergen - Torenveld"/>
    <s v="De Knip (Zevenbergen)"/>
    <s v="IBR_BOM|0549|312768"/>
    <s v="Binnen de bebouwde kom"/>
    <s v="Boom niet vrij uitgroeiend"/>
    <m/>
    <m/>
    <s v="Fraxinus excelsior"/>
    <m/>
    <m/>
    <n v="312768"/>
    <s v="Gemeente Moerdijk"/>
    <s v="Rentmeester"/>
    <x v="0"/>
    <m/>
    <m/>
    <s v="Sport (1323.2.50)"/>
    <s v="B (Standaard)"/>
    <s v="Bereikbaarheid zonder beperkingen"/>
    <s v="Niet bereikbaar voor hoogwerker"/>
    <x v="1"/>
    <m/>
    <x v="5"/>
    <s v="Risicoboom"/>
    <s v="2 = Matig"/>
    <s v="1 x per 3 jaar"/>
    <x v="751"/>
    <m/>
    <m/>
    <m/>
    <m/>
    <s v="Boom niet vrij uitgroeiend"/>
    <m/>
    <x v="0"/>
    <m/>
    <s v="30.00"/>
    <s v="Gras- en kruidachtigen"/>
    <m/>
    <m/>
    <s v="Vrije takval mogelijk"/>
    <m/>
    <s v="0.000"/>
    <s v="100067.210"/>
    <s v="407394.257"/>
    <n v="1"/>
  </r>
  <r>
    <s v="Zevenbergen"/>
    <s v="Zevenbergen - Krooswijk"/>
    <s v="Westrand (Zevenbergen)"/>
    <s v="IBR_BOM|0749|286614"/>
    <s v="Binnen de bebouwde kom"/>
    <s v="Boom niet vrij uitgroeiend"/>
    <m/>
    <m/>
    <s v="Fraxinus excelsior"/>
    <m/>
    <m/>
    <n v="286614"/>
    <s v="Gemeente Moerdijk"/>
    <s v="Gemeente Moerdijk"/>
    <x v="0"/>
    <m/>
    <m/>
    <s v="Sport (1323.3.51)"/>
    <s v="B (Standaard)"/>
    <s v="Bereikbaarheid zonder beperkingen"/>
    <s v="Niet bereikbaar voor hoogwerker"/>
    <x v="1"/>
    <m/>
    <x v="2"/>
    <s v="Risicoboom"/>
    <s v="3 = Redelijk"/>
    <s v="1 x per 3 jaar"/>
    <x v="752"/>
    <m/>
    <m/>
    <m/>
    <m/>
    <s v="Boom niet vrij uitgroeiend"/>
    <m/>
    <x v="0"/>
    <m/>
    <s v="30.00"/>
    <s v="Bosplantsoen"/>
    <m/>
    <m/>
    <s v="Vrije takval mogelijk"/>
    <m/>
    <s v="0.000"/>
    <s v="99434.572"/>
    <s v="406586.194"/>
    <n v="1"/>
  </r>
  <r>
    <s v="Zevenbergen"/>
    <s v="Zevenbergen - Krooswijk"/>
    <s v="Westrand (Zevenbergen)"/>
    <s v="IBR_BOM|0749|287874"/>
    <s v="Binnen de bebouwde kom"/>
    <s v="Boom niet vrij uitgroeiend"/>
    <m/>
    <m/>
    <s v="Salix alba"/>
    <m/>
    <m/>
    <n v="287874"/>
    <s v="Gemeente Moerdijk"/>
    <s v="Rentmeester"/>
    <x v="0"/>
    <m/>
    <m/>
    <s v="Sport (1323.3.51)"/>
    <s v="B (Standaard)"/>
    <s v="Onbereikbaar"/>
    <s v="Niet bereikbaar voor hoogwerker"/>
    <x v="1"/>
    <m/>
    <x v="7"/>
    <s v="Risicoboom"/>
    <s v="3 = Redelijk"/>
    <s v="1 x per 3 jaar"/>
    <x v="753"/>
    <m/>
    <m/>
    <m/>
    <m/>
    <s v="Boom niet vrij uitgroeiend"/>
    <m/>
    <x v="0"/>
    <m/>
    <s v="100.00"/>
    <s v="Gras- en kruidachtigen"/>
    <s v="Recreatief grasveld"/>
    <m/>
    <s v="Vrije takval mogelijk"/>
    <m/>
    <s v="0.000"/>
    <s v="99432.340"/>
    <s v="407037.840"/>
    <n v="1"/>
  </r>
  <r>
    <s v="Zevenbergen"/>
    <s v="Zevenbergen - Krooswijk"/>
    <s v="Westrand (Zevenbergen)"/>
    <s v="IBR_BOM|0749|289276"/>
    <s v="Binnen de bebouwde kom"/>
    <s v="Boom niet vrij uitgroeiend"/>
    <m/>
    <m/>
    <s v="Salix caprea"/>
    <m/>
    <m/>
    <n v="289276"/>
    <s v="Gemeente Moerdijk"/>
    <s v="Rentmeester"/>
    <x v="0"/>
    <m/>
    <m/>
    <s v="Sport (1323.3.51)"/>
    <s v="B (Standaard)"/>
    <s v="Onbereikbaar"/>
    <s v="Hoogwerker gebruiken"/>
    <x v="3"/>
    <m/>
    <x v="1"/>
    <s v="Risicoboom"/>
    <s v="3 = Redelijk"/>
    <s v="1 x per 3 jaar"/>
    <x v="754"/>
    <m/>
    <m/>
    <m/>
    <m/>
    <s v="Boom niet vrij uitgroeiend"/>
    <m/>
    <x v="0"/>
    <m/>
    <s v="50.00"/>
    <s v="Bosplantsoen"/>
    <m/>
    <m/>
    <s v="Vrije takval mogelijk"/>
    <m/>
    <s v="0.000"/>
    <s v="99442.993"/>
    <s v="406777.572"/>
    <n v="1"/>
  </r>
  <r>
    <s v="Zevenbergen"/>
    <s v="Zevenbergen - Krooswijk"/>
    <s v="Westrand (Zevenbergen)"/>
    <s v="IBR_BOM|0749|289277"/>
    <s v="Binnen de bebouwde kom"/>
    <s v="Boom niet vrij uitgroeiend"/>
    <m/>
    <m/>
    <s v="Quercus robur"/>
    <m/>
    <m/>
    <n v="289277"/>
    <s v="Gemeente Moerdijk"/>
    <s v="Rentmeester"/>
    <x v="0"/>
    <m/>
    <m/>
    <s v="Sport (1323.3.51)"/>
    <s v="B (Standaard)"/>
    <s v="Onbereikbaar"/>
    <s v="Hoogwerker gebruiken"/>
    <x v="1"/>
    <m/>
    <x v="5"/>
    <s v="Boom zonder gebreken"/>
    <s v="3 = Redelijk"/>
    <s v="1 x per 3 jaar"/>
    <x v="755"/>
    <m/>
    <m/>
    <m/>
    <m/>
    <s v="Boom niet vrij uitgroeiend"/>
    <m/>
    <x v="0"/>
    <m/>
    <s v="30.00"/>
    <s v="Bosplantsoen"/>
    <m/>
    <m/>
    <s v="Geen vrije takval mogelijk"/>
    <m/>
    <s v="0.000"/>
    <s v="99442.770"/>
    <s v="406801.554"/>
    <n v="1"/>
  </r>
  <r>
    <s v="Zevenbergen"/>
    <s v="Zevenbergen - Krooswijk"/>
    <s v="Westrand (Zevenbergen)"/>
    <s v="IBR_BOM|0749|292645"/>
    <s v="Binnen de bebouwde kom"/>
    <s v="Boom niet vrij uitgroeiend"/>
    <m/>
    <m/>
    <s v="Fraxinus excelsior"/>
    <m/>
    <m/>
    <n v="292645"/>
    <s v="Gemeente Moerdijk"/>
    <s v="Rentmeester"/>
    <x v="0"/>
    <m/>
    <m/>
    <s v="Sport (1323.3.50)"/>
    <s v="B (Standaard)"/>
    <s v="Onbereikbaar"/>
    <s v="Niet bereikbaar voor hoogwerker"/>
    <x v="0"/>
    <m/>
    <x v="2"/>
    <s v="Risicoboom"/>
    <s v="2 = Matig"/>
    <s v="1 x per 3 jaar"/>
    <x v="756"/>
    <m/>
    <m/>
    <m/>
    <m/>
    <s v="Boom niet vrij uitgroeiend"/>
    <m/>
    <x v="0"/>
    <m/>
    <s v="30.00"/>
    <s v="Gras- en kruidachtigen"/>
    <s v="Recreatief grasveld"/>
    <m/>
    <s v="Vrije takval mogelijk"/>
    <m/>
    <s v="0.000"/>
    <s v="99467.295"/>
    <s v="407221.129"/>
    <n v="1"/>
  </r>
  <r>
    <s v="Zevenbergen"/>
    <s v="Zevenbergen - Krooswijk"/>
    <s v="Westrand (Zevenbergen)"/>
    <s v="IBR_BOM|0749|292646"/>
    <s v="Binnen de bebouwde kom"/>
    <s v="Boom niet vrij uitgroeiend"/>
    <m/>
    <m/>
    <s v="Fraxinus excelsior"/>
    <m/>
    <m/>
    <n v="292646"/>
    <s v="Gemeente Moerdijk"/>
    <s v="Rentmeester"/>
    <x v="0"/>
    <m/>
    <m/>
    <s v="Sport (1323.3.50)"/>
    <s v="B (Standaard)"/>
    <s v="Onbereikbaar"/>
    <s v="Niet bereikbaar voor hoogwerker"/>
    <x v="0"/>
    <m/>
    <x v="2"/>
    <s v="Boom zonder gebreken"/>
    <s v="2 = Matig"/>
    <s v="1 x per 3 jaar"/>
    <x v="757"/>
    <m/>
    <m/>
    <m/>
    <m/>
    <s v="Boom niet vrij uitgroeiend"/>
    <m/>
    <x v="0"/>
    <m/>
    <s v="30.00"/>
    <s v="Gras- en kruidachtigen"/>
    <s v="Recreatief grasveld"/>
    <m/>
    <s v="Vrije takval mogelijk"/>
    <m/>
    <s v="0.000"/>
    <s v="99466.268"/>
    <s v="407219.478"/>
    <n v="1"/>
  </r>
  <r>
    <s v="Zevenbergen"/>
    <s v="Zevenbergen - Krooswijk"/>
    <s v="Westrand (Zevenbergen)"/>
    <s v="IBR_BOM|0749|292675"/>
    <s v="Binnen de bebouwde kom"/>
    <s v="Boom niet vrij uitgroeiend"/>
    <m/>
    <m/>
    <s v="Fraxinus excelsior"/>
    <m/>
    <m/>
    <n v="292675"/>
    <s v="Gemeente Moerdijk"/>
    <s v="Gemeente Moerdijk"/>
    <x v="0"/>
    <m/>
    <m/>
    <s v="Sport (1323.3.51)"/>
    <s v="B (Standaard)"/>
    <s v="Onbereikbaar"/>
    <s v="Niet bereikbaar voor hoogwerker"/>
    <x v="0"/>
    <m/>
    <x v="2"/>
    <s v="Boom zonder gebreken"/>
    <s v="3 = Redelijk"/>
    <s v="1 x per 3 jaar"/>
    <x v="758"/>
    <m/>
    <m/>
    <m/>
    <m/>
    <s v="Boom niet vrij uitgroeiend"/>
    <m/>
    <x v="0"/>
    <m/>
    <s v="30.00"/>
    <s v="Gras- en kruidachtigen"/>
    <s v="Recreatief grasveld"/>
    <m/>
    <s v="Vrije takval mogelijk"/>
    <m/>
    <s v="0.000"/>
    <s v="99492.087"/>
    <s v="406713.536"/>
    <n v="1"/>
  </r>
  <r>
    <s v="Zevenbergen"/>
    <s v="Zevenbergen - Krooswijk"/>
    <s v="Westrand (Zevenbergen)"/>
    <s v="IBR_BOM|0749|293758"/>
    <s v="Binnen de bebouwde kom"/>
    <s v="Boom niet vrij uitgroeiend"/>
    <m/>
    <m/>
    <s v="Fraxinus excelsior"/>
    <m/>
    <m/>
    <n v="293758"/>
    <s v="Gemeente Moerdijk"/>
    <s v="Rentmeester"/>
    <x v="0"/>
    <m/>
    <m/>
    <s v="Sport (1323.3.50)"/>
    <s v="B (Standaard)"/>
    <s v="Onbereikbaar"/>
    <s v="Niet bereikbaar voor hoogwerker"/>
    <x v="1"/>
    <m/>
    <x v="2"/>
    <s v="Boom zonder gebreken"/>
    <s v="3 = Redelijk"/>
    <s v="1 x per 3 jaar"/>
    <x v="759"/>
    <m/>
    <m/>
    <m/>
    <m/>
    <s v="Boom niet vrij uitgroeiend"/>
    <m/>
    <x v="1"/>
    <m/>
    <s v="30.00"/>
    <s v="Gras- en kruidachtigen"/>
    <s v="Recreatief grasveld"/>
    <m/>
    <s v="Vrije takval mogelijk"/>
    <m/>
    <s v="0.000"/>
    <s v="99467.907"/>
    <s v="407242.601"/>
    <n v="1"/>
  </r>
  <r>
    <s v="Zevenbergen"/>
    <s v="Zevenbergen - Krooswijk"/>
    <s v="Westrand (Zevenbergen)"/>
    <s v="IBR_BOM|0749|293759"/>
    <s v="Binnen de bebouwde kom"/>
    <s v="Boom niet vrij uitgroeiend"/>
    <m/>
    <m/>
    <s v="Fraxinus excelsior"/>
    <m/>
    <m/>
    <n v="293759"/>
    <s v="Gemeente Moerdijk"/>
    <s v="Rentmeester"/>
    <x v="0"/>
    <m/>
    <m/>
    <s v="Sport (1323.3.50)"/>
    <s v="B (Standaard)"/>
    <s v="Onbereikbaar"/>
    <s v="Niet bereikbaar voor hoogwerker"/>
    <x v="0"/>
    <m/>
    <x v="2"/>
    <s v="Boom zonder gebreken"/>
    <s v="3 = Redelijk"/>
    <s v="1 x per 3 jaar"/>
    <x v="760"/>
    <m/>
    <m/>
    <m/>
    <m/>
    <s v="Boom niet vrij uitgroeiend"/>
    <m/>
    <x v="0"/>
    <m/>
    <s v="30.00"/>
    <s v="Gras- en kruidachtigen"/>
    <s v="Recreatief grasveld"/>
    <m/>
    <s v="Vrije takval mogelijk"/>
    <m/>
    <s v="0.000"/>
    <s v="99466.763"/>
    <s v="407240.925"/>
    <n v="1"/>
  </r>
  <r>
    <s v="Zevenbergen"/>
    <s v="Zevenbergen - Krooswijk"/>
    <s v="Westrand (Zevenbergen)"/>
    <s v="IBR_BOM|0749|293760"/>
    <s v="Binnen de bebouwde kom"/>
    <s v="Boom niet vrij uitgroeiend"/>
    <m/>
    <m/>
    <s v="Fraxinus excelsior"/>
    <m/>
    <m/>
    <n v="293760"/>
    <s v="Gemeente Moerdijk"/>
    <s v="Rentmeester"/>
    <x v="0"/>
    <m/>
    <m/>
    <s v="Sport (1323.3.50)"/>
    <s v="B (Standaard)"/>
    <s v="Onbereikbaar"/>
    <s v="Niet bereikbaar voor hoogwerker"/>
    <x v="1"/>
    <m/>
    <x v="2"/>
    <s v="Boom zonder gebreken"/>
    <s v="3 = Redelijk"/>
    <s v="1 x per 3 jaar"/>
    <x v="761"/>
    <m/>
    <m/>
    <m/>
    <m/>
    <s v="Boom niet vrij uitgroeiend"/>
    <m/>
    <x v="1"/>
    <m/>
    <s v="30.00"/>
    <s v="Gras- en kruidachtigen"/>
    <s v="Recreatief grasveld"/>
    <m/>
    <s v="Vrije takval mogelijk"/>
    <m/>
    <s v="0.000"/>
    <s v="99467.452"/>
    <s v="407236.576"/>
    <n v="1"/>
  </r>
  <r>
    <s v="Zevenbergen"/>
    <s v="Zevenbergen - Krooswijk"/>
    <s v="Westrand (Zevenbergen)"/>
    <s v="IBR_BOM|0749|293807"/>
    <s v="Binnen de bebouwde kom"/>
    <s v="Boom niet vrij uitgroeiend"/>
    <m/>
    <m/>
    <s v="Fraxinus ornus"/>
    <m/>
    <m/>
    <n v="293807"/>
    <s v="Gemeente Moerdijk"/>
    <s v="Rentmeester"/>
    <x v="0"/>
    <m/>
    <m/>
    <s v="Sport (1323.3.50)"/>
    <s v="B (Standaard)"/>
    <s v="Onbereikbaar"/>
    <s v="Niet bereikbaar voor hoogwerker"/>
    <x v="0"/>
    <m/>
    <x v="0"/>
    <s v="Boom zonder gebreken"/>
    <s v="3 = Redelijk"/>
    <s v="1 x per 3 jaar"/>
    <x v="762"/>
    <m/>
    <m/>
    <m/>
    <m/>
    <s v="Boom niet vrij uitgroeiend"/>
    <m/>
    <x v="0"/>
    <m/>
    <s v="30.00"/>
    <s v="Gras- en kruidachtigen"/>
    <m/>
    <m/>
    <s v="Vrije takval mogelijk"/>
    <m/>
    <s v="0.000"/>
    <s v="99362.351"/>
    <s v="407191.615"/>
    <n v="1"/>
  </r>
  <r>
    <s v="Zevenbergen"/>
    <s v="Zevenbergen - Krooswijk"/>
    <s v="Westrand (Zevenbergen)"/>
    <s v="IBR_BOM|0749|293808"/>
    <s v="Binnen de bebouwde kom"/>
    <s v="Boom niet vrij uitgroeiend"/>
    <m/>
    <m/>
    <s v="Fraxinus ornus"/>
    <m/>
    <m/>
    <n v="293808"/>
    <s v="Gemeente Moerdijk"/>
    <s v="Rentmeester"/>
    <x v="0"/>
    <m/>
    <m/>
    <s v="Sport (1323.3.50)"/>
    <s v="B (Standaard)"/>
    <s v="Onbereikbaar"/>
    <s v="Niet bereikbaar voor hoogwerker"/>
    <x v="3"/>
    <m/>
    <x v="0"/>
    <s v="Boom zonder gebreken"/>
    <s v="3 = Redelijk"/>
    <s v="1 x per 3 jaar"/>
    <x v="763"/>
    <m/>
    <m/>
    <m/>
    <m/>
    <s v="Boom niet vrij uitgroeiend"/>
    <m/>
    <x v="1"/>
    <m/>
    <s v="30.00"/>
    <s v="Gras- en kruidachtigen"/>
    <m/>
    <m/>
    <s v="Vrije takval mogelijk"/>
    <m/>
    <s v="0.000"/>
    <s v="99370.437"/>
    <s v="407191.530"/>
    <n v="1"/>
  </r>
  <r>
    <s v="Zevenbergen"/>
    <s v="Zevenbergen - Krooswijk"/>
    <s v="Westrand (Zevenbergen)"/>
    <s v="IBR_BOM|0749|296014"/>
    <s v="Binnen de bebouwde kom"/>
    <s v="Boom niet vrij uitgroeiend"/>
    <m/>
    <m/>
    <s v="Fraxinus excelsior"/>
    <m/>
    <m/>
    <n v="296014"/>
    <s v="Gemeente Moerdijk"/>
    <s v="Rentmeester"/>
    <x v="0"/>
    <m/>
    <m/>
    <s v="Sport (1323.3.50)"/>
    <s v="B (Standaard)"/>
    <s v="Onbereikbaar"/>
    <s v="Niet bereikbaar voor hoogwerker"/>
    <x v="1"/>
    <m/>
    <x v="2"/>
    <s v="Risicoboom"/>
    <s v="3 = Redelijk"/>
    <s v="1 x per 3 jaar"/>
    <x v="764"/>
    <m/>
    <m/>
    <m/>
    <m/>
    <s v="Boom niet vrij uitgroeiend"/>
    <m/>
    <x v="0"/>
    <m/>
    <s v="30.00"/>
    <s v="Gras- en kruidachtigen"/>
    <s v="Recreatief grasveld"/>
    <m/>
    <s v="Vrije takval mogelijk"/>
    <m/>
    <s v="0.000"/>
    <s v="99466.999"/>
    <s v="407202.027"/>
    <n v="1"/>
  </r>
  <r>
    <s v="Zevenbergen"/>
    <s v="Zevenbergen - Krooswijk"/>
    <s v="Westrand (Zevenbergen)"/>
    <s v="IBR_BOM|0749|296369"/>
    <s v="Binnen de bebouwde kom"/>
    <s v="Boom niet vrij uitgroeiend"/>
    <m/>
    <m/>
    <s v="Fraxinus excelsior"/>
    <m/>
    <m/>
    <n v="296369"/>
    <s v="Gemeente Moerdijk"/>
    <s v="Rentmeester"/>
    <x v="0"/>
    <m/>
    <m/>
    <s v="Sport (1323.3.50)"/>
    <s v="B (Standaard)"/>
    <s v="Onbereikbaar"/>
    <s v="Niet bereikbaar voor hoogwerker"/>
    <x v="0"/>
    <m/>
    <x v="1"/>
    <s v="Boom zonder gebreken"/>
    <s v="3 = Redelijk"/>
    <s v="1 x per 3 jaar"/>
    <x v="765"/>
    <m/>
    <m/>
    <m/>
    <m/>
    <s v="Boom niet vrij uitgroeiend"/>
    <m/>
    <x v="0"/>
    <m/>
    <s v="30.00"/>
    <s v="Gras- en kruidachtigen"/>
    <s v="Recreatief grasveld"/>
    <m/>
    <s v="Vrije takval mogelijk"/>
    <m/>
    <s v="0.000"/>
    <s v="99466.964"/>
    <s v="407255.996"/>
    <n v="1"/>
  </r>
  <r>
    <s v="Zevenbergen"/>
    <s v="Zevenbergen - Krooswijk"/>
    <s v="Westrand (Zevenbergen)"/>
    <s v="IBR_BOM|0749|296748"/>
    <s v="Binnen de bebouwde kom"/>
    <s v="Boom niet vrij uitgroeiend"/>
    <m/>
    <m/>
    <s v="Fraxinus excelsior"/>
    <m/>
    <m/>
    <n v="296748"/>
    <s v="Gemeente Moerdijk"/>
    <s v="Rentmeester"/>
    <x v="0"/>
    <m/>
    <m/>
    <s v="Sport (1323.3.50)"/>
    <s v="B (Standaard)"/>
    <s v="Onbereikbaar"/>
    <s v="Niet bereikbaar voor hoogwerker"/>
    <x v="0"/>
    <m/>
    <x v="2"/>
    <s v="Boom zonder gebreken"/>
    <s v="2 = Matig"/>
    <s v="1 x per 3 jaar"/>
    <x v="766"/>
    <m/>
    <m/>
    <m/>
    <m/>
    <s v="Boom niet vrij uitgroeiend"/>
    <m/>
    <x v="0"/>
    <m/>
    <s v="30.00"/>
    <s v="Gras- en kruidachtigen"/>
    <s v="Recreatief grasveld"/>
    <m/>
    <s v="Vrije takval mogelijk"/>
    <m/>
    <s v="0.000"/>
    <s v="99466.424"/>
    <s v="407230.339"/>
    <n v="1"/>
  </r>
  <r>
    <s v="Zevenbergen"/>
    <s v="Zevenbergen - Krooswijk"/>
    <s v="Westrand (Zevenbergen)"/>
    <s v="IBR_BOM|0749|297359"/>
    <s v="Binnen de bebouwde kom"/>
    <s v="Boom niet vrij uitgroeiend"/>
    <m/>
    <m/>
    <s v="Sorbus aucuparia"/>
    <m/>
    <m/>
    <n v="297359"/>
    <s v="Gemeente Moerdijk"/>
    <s v="Gemeente Moerdijk"/>
    <x v="0"/>
    <m/>
    <m/>
    <s v="Sport (1323.3.51)"/>
    <s v="B (Standaard)"/>
    <s v="Onbereikbaar"/>
    <s v="Niet bereikbaar voor hoogwerker"/>
    <x v="0"/>
    <m/>
    <x v="0"/>
    <s v="Boom zonder gebreken"/>
    <s v="2 = Matig"/>
    <s v="1 x per 3 jaar"/>
    <x v="767"/>
    <m/>
    <m/>
    <m/>
    <m/>
    <s v="Boom niet vrij uitgroeiend"/>
    <m/>
    <x v="0"/>
    <m/>
    <s v="10.00"/>
    <s v="Bosplantsoen"/>
    <m/>
    <m/>
    <s v="Vrije takval mogelijk"/>
    <m/>
    <s v="0.000"/>
    <s v="99483.516"/>
    <s v="406651.301"/>
    <n v="1"/>
  </r>
  <r>
    <s v="Zevenbergen"/>
    <s v="Zevenbergen - Krooswijk"/>
    <s v="Westrand (Zevenbergen)"/>
    <s v="IBR_BOM|0749|297793"/>
    <s v="Binnen de bebouwde kom"/>
    <s v="Boom niet vrij uitgroeiend"/>
    <m/>
    <m/>
    <s v="Fraxinus excelsior"/>
    <m/>
    <m/>
    <n v="297793"/>
    <s v="Gemeente Moerdijk"/>
    <s v="Rentmeester"/>
    <x v="0"/>
    <m/>
    <m/>
    <s v="Sport (1323.3.50)"/>
    <s v="B (Standaard)"/>
    <s v="Onbereikbaar"/>
    <s v="Niet bereikbaar voor hoogwerker"/>
    <x v="0"/>
    <m/>
    <x v="2"/>
    <s v="Boom zonder gebreken"/>
    <s v="2 = Matig"/>
    <s v="1 x per 3 jaar"/>
    <x v="768"/>
    <m/>
    <m/>
    <m/>
    <m/>
    <s v="Boom niet vrij uitgroeiend"/>
    <m/>
    <x v="0"/>
    <m/>
    <s v="30.00"/>
    <s v="Gras- en kruidachtigen"/>
    <s v="Recreatief grasveld"/>
    <m/>
    <s v="Vrije takval mogelijk"/>
    <m/>
    <s v="0.000"/>
    <s v="99467.014"/>
    <s v="407211.040"/>
    <n v="1"/>
  </r>
  <r>
    <s v="Zevenbergen"/>
    <s v="Zevenbergen - Krooswijk"/>
    <s v="Westrand (Zevenbergen)"/>
    <s v="IBR_BOM|0749|300166"/>
    <s v="Binnen de bebouwde kom"/>
    <s v="Boom niet vrij uitgroeiend"/>
    <m/>
    <m/>
    <s v="Acer platanoides"/>
    <m/>
    <m/>
    <n v="300166"/>
    <s v="Gemeente Moerdijk"/>
    <s v="Rentmeester"/>
    <x v="0"/>
    <m/>
    <m/>
    <s v="Sport (1323.3.51)"/>
    <s v="B (Standaard)"/>
    <s v="Onbereikbaar"/>
    <s v="Hoogwerker gebruiken"/>
    <x v="3"/>
    <m/>
    <x v="1"/>
    <s v="Risicoboom"/>
    <s v="2 = Matig"/>
    <s v="1 x per 3 jaar"/>
    <x v="769"/>
    <m/>
    <m/>
    <m/>
    <m/>
    <s v="Boom niet vrij uitgroeiend"/>
    <m/>
    <x v="0"/>
    <m/>
    <s v="30.00"/>
    <s v="Bosplantsoen"/>
    <m/>
    <m/>
    <s v="Vrije takval mogelijk"/>
    <m/>
    <s v="0.000"/>
    <s v="99480.042"/>
    <s v="406841.613"/>
    <n v="1"/>
  </r>
  <r>
    <s v="Zevenbergen"/>
    <s v="Zevenbergen - Krooswijk"/>
    <s v="Westrand (Zevenbergen)"/>
    <s v="IBR_BOM|0749|302525"/>
    <s v="Binnen de bebouwde kom"/>
    <s v="Boom niet vrij uitgroeiend"/>
    <m/>
    <m/>
    <s v="Acer pseudoplatanus 'Atropurpureum'"/>
    <m/>
    <m/>
    <n v="302525"/>
    <s v="Gemeente Moerdijk"/>
    <s v="Rentmeester"/>
    <x v="0"/>
    <m/>
    <m/>
    <s v="Sport (1323.3.51)"/>
    <s v="B (Standaard)"/>
    <s v="Onbereikbaar"/>
    <s v="Hoogwerker gebruiken"/>
    <x v="1"/>
    <m/>
    <x v="2"/>
    <s v="Risicoboom"/>
    <s v="2 = Matig"/>
    <s v="1 x per 3 jaar"/>
    <x v="770"/>
    <m/>
    <m/>
    <m/>
    <m/>
    <s v="Boom niet vrij uitgroeiend"/>
    <m/>
    <x v="0"/>
    <m/>
    <s v="30.00"/>
    <s v="Bosplantsoen"/>
    <m/>
    <m/>
    <s v="Vrije takval mogelijk"/>
    <m/>
    <s v="0.000"/>
    <s v="99518.503"/>
    <s v="406841.613"/>
    <n v="1"/>
  </r>
  <r>
    <s v="Zevenbergen"/>
    <s v="Zevenbergen - Krooswijk"/>
    <s v="Westrand (Zevenbergen)"/>
    <s v="IBR_BOM|0749|303124"/>
    <s v="Binnen de bebouwde kom"/>
    <s v="Boom niet vrij uitgroeiend"/>
    <m/>
    <m/>
    <s v="Quercus robur"/>
    <m/>
    <m/>
    <n v="303124"/>
    <s v="Gemeente Moerdijk"/>
    <s v="Rentmeester"/>
    <x v="0"/>
    <m/>
    <m/>
    <s v="Sport (1323.3.51)"/>
    <s v="B (Standaard)"/>
    <s v="Onbereikbaar"/>
    <s v="Hoogwerker gebruiken"/>
    <x v="1"/>
    <m/>
    <x v="5"/>
    <s v="Risicoboom"/>
    <s v="3 = Redelijk"/>
    <s v="1 x per 3 jaar"/>
    <x v="771"/>
    <m/>
    <m/>
    <m/>
    <m/>
    <s v="Boom niet vrij uitgroeiend"/>
    <m/>
    <x v="0"/>
    <m/>
    <s v="30.00"/>
    <s v="Bosplantsoen"/>
    <m/>
    <m/>
    <s v="Vrije takval mogelijk"/>
    <m/>
    <s v="0.000"/>
    <s v="99443.006"/>
    <s v="406771.437"/>
    <n v="1"/>
  </r>
  <r>
    <s v="Zevenbergen"/>
    <s v="Zevenbergen - Krooswijk"/>
    <s v="Westrand (Zevenbergen)"/>
    <s v="IBR_BOM|0749|303544"/>
    <s v="Binnen de bebouwde kom"/>
    <s v="Boom niet vrij uitgroeiend"/>
    <m/>
    <m/>
    <s v="Acer pseudoplatanus"/>
    <m/>
    <m/>
    <n v="303544"/>
    <s v="Gemeente Moerdijk"/>
    <s v="Rentmeester"/>
    <x v="0"/>
    <m/>
    <m/>
    <s v="Sport (1323.3.51)"/>
    <s v="B (Standaard)"/>
    <s v="Onbereikbaar"/>
    <s v="Hoogwerker gebruiken"/>
    <x v="0"/>
    <m/>
    <x v="1"/>
    <s v="Boom zonder gebreken"/>
    <s v="3 = Redelijk"/>
    <s v="1 x per 3 jaar"/>
    <x v="772"/>
    <m/>
    <m/>
    <m/>
    <m/>
    <s v="Boom niet vrij uitgroeiend"/>
    <m/>
    <x v="0"/>
    <m/>
    <s v="30.00"/>
    <s v="Bosplantsoen"/>
    <m/>
    <m/>
    <s v="Vrije takval mogelijk"/>
    <m/>
    <s v="0.000"/>
    <s v="99473.432"/>
    <s v="406841.012"/>
    <n v="1"/>
  </r>
  <r>
    <s v="Zevenbergen"/>
    <s v="Zevenbergen - Krooswijk"/>
    <s v="Westrand (Zevenbergen)"/>
    <s v="IBR_BOM|0749|306750"/>
    <s v="Binnen de bebouwde kom"/>
    <s v="Boom niet vrij uitgroeiend"/>
    <m/>
    <m/>
    <s v="Fraxinus ornus"/>
    <m/>
    <m/>
    <n v="306750"/>
    <s v="Gemeente Moerdijk"/>
    <s v="Rentmeester"/>
    <x v="0"/>
    <m/>
    <m/>
    <s v="Sport (1323.3.50)"/>
    <s v="B (Standaard)"/>
    <s v="Onbereikbaar"/>
    <s v="Niet bereikbaar voor hoogwerker"/>
    <x v="3"/>
    <m/>
    <x v="0"/>
    <s v="Boom zonder gebreken"/>
    <s v="3 = Redelijk"/>
    <s v="1 x per 3 jaar"/>
    <x v="773"/>
    <m/>
    <m/>
    <m/>
    <m/>
    <s v="Boom niet vrij uitgroeiend"/>
    <m/>
    <x v="1"/>
    <m/>
    <s v="10.00"/>
    <s v="Gras- en kruidachtigen"/>
    <m/>
    <m/>
    <s v="Vrije takval mogelijk"/>
    <m/>
    <s v="0.000"/>
    <s v="99418.394"/>
    <s v="407190.450"/>
    <n v="1"/>
  </r>
  <r>
    <s v="Zevenbergen"/>
    <s v="Zevenbergen - Krooswijk"/>
    <s v="Westrand (Zevenbergen)"/>
    <s v="IBR_BOM|0749|306764"/>
    <s v="Binnen de bebouwde kom"/>
    <s v="Boom niet vrij uitgroeiend"/>
    <m/>
    <m/>
    <s v="Alnus cordata"/>
    <m/>
    <m/>
    <n v="306764"/>
    <s v="Gemeente Moerdijk"/>
    <s v="Rentmeester"/>
    <x v="0"/>
    <m/>
    <m/>
    <s v="Sport (1323.3.51)"/>
    <s v="B (Standaard)"/>
    <s v="Onbereikbaar"/>
    <s v="Niet bereikbaar voor hoogwerker"/>
    <x v="1"/>
    <m/>
    <x v="5"/>
    <s v="Boom zonder gebreken"/>
    <s v="3 = Redelijk"/>
    <s v="1 x per 3 jaar"/>
    <x v="774"/>
    <m/>
    <m/>
    <m/>
    <m/>
    <s v="Boom niet vrij uitgroeiend"/>
    <m/>
    <x v="1"/>
    <m/>
    <s v="50.00"/>
    <s v="Gras- en kruidachtigen"/>
    <m/>
    <m/>
    <s v="Vrije takval mogelijk"/>
    <m/>
    <s v="0.000"/>
    <s v="99356.183"/>
    <s v="406744.787"/>
    <n v="1"/>
  </r>
  <r>
    <s v="Zevenbergen"/>
    <s v="Zevenbergen - Krooswijk"/>
    <s v="Westrand (Zevenbergen)"/>
    <s v="IBR_BOM|0749|308353"/>
    <s v="Binnen de bebouwde kom"/>
    <s v="Boom niet vrij uitgroeiend"/>
    <m/>
    <m/>
    <s v="Fraxinus excelsior"/>
    <m/>
    <m/>
    <n v="308353"/>
    <s v="Gemeente Moerdijk"/>
    <s v="Rentmeester"/>
    <x v="0"/>
    <m/>
    <m/>
    <s v="Sport (1323.3.50)"/>
    <s v="B (Standaard)"/>
    <s v="Onbereikbaar"/>
    <s v="Niet bereikbaar voor hoogwerker"/>
    <x v="0"/>
    <m/>
    <x v="2"/>
    <s v="Risicoboom"/>
    <s v="2 = Matig"/>
    <s v="1 x per 3 jaar"/>
    <x v="775"/>
    <m/>
    <m/>
    <m/>
    <m/>
    <s v="Boom niet vrij uitgroeiend"/>
    <m/>
    <x v="0"/>
    <m/>
    <s v="30.00"/>
    <s v="Gras- en kruidachtigen"/>
    <s v="Recreatief grasveld"/>
    <m/>
    <s v="Vrije takval mogelijk"/>
    <m/>
    <s v="0.000"/>
    <s v="99466.475"/>
    <s v="407225.117"/>
    <n v="1"/>
  </r>
  <r>
    <s v="Zevenbergen"/>
    <s v="Zevenbergen - Krooswijk"/>
    <s v="Westrand (Zevenbergen)"/>
    <s v="IBR_BOM|0749|308675"/>
    <s v="Binnen de bebouwde kom"/>
    <s v="Boom niet vrij uitgroeiend"/>
    <m/>
    <m/>
    <s v="Acer platanoides"/>
    <m/>
    <m/>
    <n v="308675"/>
    <s v="Gemeente Moerdijk"/>
    <s v="Rentmeester"/>
    <x v="0"/>
    <m/>
    <m/>
    <s v="Sport (1323.3.51)"/>
    <s v="B (Standaard)"/>
    <s v="Onbereikbaar"/>
    <s v="Hoogwerker gebruiken"/>
    <x v="1"/>
    <m/>
    <x v="1"/>
    <s v="Risicoboom"/>
    <s v="3 = Redelijk"/>
    <s v="1 x per 3 jaar"/>
    <x v="776"/>
    <m/>
    <m/>
    <m/>
    <m/>
    <s v="Boom niet vrij uitgroeiend"/>
    <m/>
    <x v="1"/>
    <m/>
    <s v="30.00"/>
    <s v="Bosplantsoen"/>
    <m/>
    <m/>
    <s v="Vrije takval mogelijk"/>
    <m/>
    <s v="0.000"/>
    <s v="99464.539"/>
    <s v="406840.671"/>
    <n v="1"/>
  </r>
  <r>
    <s v="Zevenbergen"/>
    <s v="Zevenbergen - Krooswijk"/>
    <s v="Westrand (Zevenbergen)"/>
    <s v="IBR_BOM|0749|309198"/>
    <s v="Binnen de bebouwde kom"/>
    <s v="Boom niet vrij uitgroeiend"/>
    <m/>
    <m/>
    <s v="Salix caprea"/>
    <m/>
    <m/>
    <n v="309198"/>
    <s v="Gemeente Moerdijk"/>
    <s v="Gemeente Moerdijk"/>
    <x v="0"/>
    <m/>
    <m/>
    <s v="Sport (1323.3.50)"/>
    <s v="B (Standaard)"/>
    <s v="Onbereikbaar"/>
    <s v="Niet bereikbaar voor hoogwerker"/>
    <x v="1"/>
    <m/>
    <x v="1"/>
    <s v="Boom zonder gebreken"/>
    <s v="3 = Redelijk"/>
    <s v="1 x per 3 jaar"/>
    <x v="777"/>
    <m/>
    <m/>
    <m/>
    <m/>
    <s v="Boom niet vrij uitgroeiend"/>
    <m/>
    <x v="0"/>
    <m/>
    <s v="30.00"/>
    <s v="Gras- en kruidachtigen"/>
    <m/>
    <m/>
    <s v="Vrije takval mogelijk"/>
    <m/>
    <s v="0.000"/>
    <s v="99513.139"/>
    <s v="407068.876"/>
    <n v="1"/>
  </r>
  <r>
    <s v="Zevenbergen"/>
    <s v="Zevenbergen - Krooswijk"/>
    <s v="Westrand (Zevenbergen)"/>
    <s v="IBR_BOM|0749|309275"/>
    <s v="Binnen de bebouwde kom"/>
    <s v="Boom niet vrij uitgroeiend"/>
    <m/>
    <m/>
    <s v="Acer pseudoplatanus"/>
    <m/>
    <m/>
    <n v="309275"/>
    <s v="Gemeente Moerdijk"/>
    <s v="Rentmeester"/>
    <x v="0"/>
    <m/>
    <m/>
    <s v="Sport (1323.3.51)"/>
    <s v="B (Standaard)"/>
    <s v="Onbereikbaar"/>
    <s v="Hoogwerker gebruiken"/>
    <x v="0"/>
    <m/>
    <x v="1"/>
    <s v="Risicoboom"/>
    <s v="5 = Zeer slecht"/>
    <s v="1 x per 3 jaar"/>
    <x v="778"/>
    <m/>
    <m/>
    <m/>
    <m/>
    <s v="Boom niet vrij uitgroeiend"/>
    <m/>
    <x v="0"/>
    <m/>
    <s v="30.00"/>
    <s v="Bosplantsoen"/>
    <m/>
    <m/>
    <s v="Vrije takval mogelijk"/>
    <m/>
    <s v="0.000"/>
    <s v="99495.647"/>
    <s v="406841.361"/>
    <n v="1"/>
  </r>
  <r>
    <s v="Zevenbergen"/>
    <s v="Zevenbergen - Krooswijk"/>
    <s v="Westrand (Zevenbergen)"/>
    <s v="IBR_BOM|0749|309508"/>
    <s v="Binnen de bebouwde kom"/>
    <s v="Boom niet vrij uitgroeiend"/>
    <m/>
    <m/>
    <s v="Fraxinus excelsior"/>
    <m/>
    <m/>
    <n v="309508"/>
    <s v="Gemeente Moerdijk"/>
    <s v="Rentmeester"/>
    <x v="0"/>
    <m/>
    <m/>
    <s v="Sport (1323.3.50)"/>
    <s v="B (Standaard)"/>
    <s v="Onbereikbaar"/>
    <s v="Niet bereikbaar voor hoogwerker"/>
    <x v="0"/>
    <m/>
    <x v="2"/>
    <s v="Boom zonder gebreken"/>
    <s v="3 = Redelijk"/>
    <s v="1 x per 3 jaar"/>
    <x v="779"/>
    <m/>
    <m/>
    <m/>
    <m/>
    <s v="Boom niet vrij uitgroeiend"/>
    <m/>
    <x v="0"/>
    <m/>
    <s v="20.00"/>
    <s v="Gras- en kruidachtigen"/>
    <s v="Recreatief grasveld"/>
    <m/>
    <s v="Vrije takval mogelijk"/>
    <m/>
    <s v="0.000"/>
    <s v="99468.064"/>
    <s v="407256.791"/>
    <n v="1"/>
  </r>
  <r>
    <s v="Zevenbergen"/>
    <s v="Zevenbergen - Krooswijk"/>
    <s v="Westrand (Zevenbergen)"/>
    <s v="IBR_BOM|0749|309509"/>
    <s v="Binnen de bebouwde kom"/>
    <s v="Boom niet vrij uitgroeiend"/>
    <m/>
    <m/>
    <s v="Fraxinus excelsior"/>
    <m/>
    <m/>
    <n v="309509"/>
    <s v="Gemeente Moerdijk"/>
    <s v="Rentmeester"/>
    <x v="0"/>
    <m/>
    <m/>
    <s v="Sport (1323.3.50)"/>
    <s v="B (Standaard)"/>
    <s v="Onbereikbaar"/>
    <s v="Niet bereikbaar voor hoogwerker"/>
    <x v="1"/>
    <m/>
    <x v="2"/>
    <s v="Boom zonder gebreken"/>
    <s v="3 = Redelijk"/>
    <s v="1 x per 3 jaar"/>
    <x v="780"/>
    <m/>
    <m/>
    <m/>
    <m/>
    <s v="Boom niet vrij uitgroeiend"/>
    <m/>
    <x v="1"/>
    <m/>
    <s v="30.00"/>
    <s v="Gras- en kruidachtigen"/>
    <s v="Recreatief grasveld"/>
    <m/>
    <s v="Vrije takval mogelijk"/>
    <m/>
    <s v="0.000"/>
    <s v="99466.773"/>
    <s v="407249.782"/>
    <n v="1"/>
  </r>
  <r>
    <s v="Zevenbergen"/>
    <s v="Zevenbergen - Krooswijk"/>
    <s v="Westrand (Zevenbergen)"/>
    <s v="IBR_BOM|0749|309549"/>
    <s v="Binnen de bebouwde kom"/>
    <s v="Boom niet vrij uitgroeiend"/>
    <m/>
    <m/>
    <s v="Fraxinus ornus"/>
    <m/>
    <m/>
    <n v="309549"/>
    <s v="Gemeente Moerdijk"/>
    <s v="Rentmeester"/>
    <x v="0"/>
    <m/>
    <m/>
    <s v="Sport (1323.3.50)"/>
    <s v="B (Standaard)"/>
    <s v="Onbereikbaar"/>
    <s v="Niet bereikbaar voor hoogwerker"/>
    <x v="1"/>
    <m/>
    <x v="0"/>
    <s v="Boom zonder gebreken"/>
    <s v="2 = Matig"/>
    <s v="1 x per 3 jaar"/>
    <x v="781"/>
    <m/>
    <m/>
    <m/>
    <m/>
    <s v="Boom niet vrij uitgroeiend"/>
    <m/>
    <x v="1"/>
    <m/>
    <s v="10.00"/>
    <s v="Gras- en kruidachtigen"/>
    <m/>
    <m/>
    <s v="Vrije takval mogelijk"/>
    <m/>
    <s v="0.000"/>
    <s v="99426.141"/>
    <s v="407191.604"/>
    <n v="1"/>
  </r>
  <r>
    <s v="Zevenbergen"/>
    <s v="Zevenbergen - Krooswijk"/>
    <s v="Westrand (Zevenbergen)"/>
    <s v="IBR_BOM|0749|309550"/>
    <s v="Binnen de bebouwde kom"/>
    <s v="Boom niet vrij uitgroeiend"/>
    <m/>
    <m/>
    <s v="Fraxinus excelsior"/>
    <m/>
    <m/>
    <n v="309550"/>
    <s v="Gemeente Moerdijk"/>
    <s v="Rentmeester"/>
    <x v="0"/>
    <m/>
    <m/>
    <s v="Sport (1323.3.50)"/>
    <s v="B (Standaard)"/>
    <s v="Onbereikbaar"/>
    <s v="Niet bereikbaar voor hoogwerker"/>
    <x v="1"/>
    <m/>
    <x v="2"/>
    <s v="Boom zonder gebreken"/>
    <s v="3 = Redelijk"/>
    <s v="1 x per 3 jaar"/>
    <x v="782"/>
    <m/>
    <m/>
    <m/>
    <m/>
    <s v="Boom niet vrij uitgroeiend"/>
    <m/>
    <x v="0"/>
    <m/>
    <s v="30.00"/>
    <s v="Gras- en kruidachtigen"/>
    <s v="Recreatief grasveld"/>
    <m/>
    <s v="Vrije takval mogelijk"/>
    <m/>
    <s v="0.000"/>
    <s v="99466.935"/>
    <s v="407263.687"/>
    <n v="1"/>
  </r>
  <r>
    <s v="Zevenbergen"/>
    <s v="Zevenbergen - Krooswijk"/>
    <s v="Westrand (Zevenbergen)"/>
    <s v="IBR_BOM|0749|309551"/>
    <s v="Binnen de bebouwde kom"/>
    <s v="Boom niet vrij uitgroeiend"/>
    <m/>
    <m/>
    <s v="Fraxinus excelsior"/>
    <m/>
    <m/>
    <n v="309551"/>
    <s v="Gemeente Moerdijk"/>
    <s v="Rentmeester"/>
    <x v="0"/>
    <m/>
    <m/>
    <s v="Sport (1323.3.50)"/>
    <s v="B (Standaard)"/>
    <s v="Onbereikbaar"/>
    <s v="Niet bereikbaar voor hoogwerker"/>
    <x v="1"/>
    <m/>
    <x v="2"/>
    <s v="Boom zonder gebreken"/>
    <s v="3 = Redelijk"/>
    <s v="1 x per 3 jaar"/>
    <x v="783"/>
    <m/>
    <m/>
    <m/>
    <m/>
    <s v="Boom niet vrij uitgroeiend"/>
    <m/>
    <x v="0"/>
    <m/>
    <s v="30.00"/>
    <s v="Gras- en kruidachtigen"/>
    <s v="Recreatief grasveld"/>
    <m/>
    <s v="Vrije takval mogelijk"/>
    <m/>
    <s v="0.000"/>
    <s v="99466.989"/>
    <s v="407258.839"/>
    <n v="1"/>
  </r>
  <r>
    <s v="Zevenbergen"/>
    <s v="Zevenbergen - Krooswijk"/>
    <s v="Westrand (Zevenbergen)"/>
    <s v="IBR_BOM|0749|309736"/>
    <s v="Binnen de bebouwde kom"/>
    <s v="Boom niet vrij uitgroeiend"/>
    <m/>
    <m/>
    <s v="Acer campestre"/>
    <d v="1985-01-01T00:00:00"/>
    <m/>
    <n v="309736"/>
    <s v="Gemeente Moerdijk"/>
    <s v="Rentmeester"/>
    <x v="0"/>
    <m/>
    <m/>
    <s v="Sport (1323.3.51)"/>
    <s v="B (Standaard)"/>
    <s v="Onbereikbaar"/>
    <s v="Hoogwerker gebruiken"/>
    <x v="1"/>
    <m/>
    <x v="5"/>
    <s v="Risicoboom"/>
    <s v="3 = Redelijk"/>
    <s v="1 x per 3 jaar"/>
    <x v="784"/>
    <m/>
    <m/>
    <m/>
    <m/>
    <s v="Boom niet vrij uitgroeiend"/>
    <m/>
    <x v="0"/>
    <m/>
    <s v="30.00"/>
    <s v="Bosplantsoen"/>
    <m/>
    <m/>
    <s v="Vrije takval mogelijk"/>
    <m/>
    <s v="0.000"/>
    <s v="99441.276"/>
    <s v="406756.077"/>
    <n v="1"/>
  </r>
  <r>
    <s v="Zevenbergen"/>
    <s v="Zevenbergen - Krooswijk"/>
    <s v="Westrand (Zevenbergen)"/>
    <s v="IBR_BOM|0749|310275"/>
    <s v="Binnen de bebouwde kom"/>
    <s v="Boom niet vrij uitgroeiend"/>
    <m/>
    <m/>
    <s v="Salix caprea"/>
    <m/>
    <m/>
    <n v="310275"/>
    <s v="Gemeente Moerdijk"/>
    <s v="Rentmeester"/>
    <x v="0"/>
    <m/>
    <m/>
    <s v="Sport (1323.3.51)"/>
    <s v="B (Standaard)"/>
    <s v="Onbereikbaar"/>
    <s v="Hoogwerker gebruiken"/>
    <x v="1"/>
    <m/>
    <x v="0"/>
    <s v="Boom zonder gebreken"/>
    <s v="3 = Redelijk"/>
    <s v="1 x per jaar"/>
    <x v="785"/>
    <m/>
    <m/>
    <m/>
    <m/>
    <s v="Boom niet vrij uitgroeiend"/>
    <m/>
    <x v="0"/>
    <m/>
    <s v="30.00"/>
    <s v="Bosplantsoen"/>
    <m/>
    <m/>
    <s v="Vrije takval mogelijk"/>
    <m/>
    <n v="1000"/>
    <s v="99441.498"/>
    <s v="406782.364"/>
    <n v="1"/>
  </r>
  <r>
    <s v="Zevenbergen"/>
    <s v="Zevenbergen - Krooswijk"/>
    <s v="Westrand (Zevenbergen)"/>
    <s v="IBR_BOM|0749|310282"/>
    <s v="Binnen de bebouwde kom"/>
    <s v="Boom niet vrij uitgroeiend"/>
    <m/>
    <m/>
    <s v="Acer pseudoplatanus"/>
    <m/>
    <m/>
    <n v="310282"/>
    <s v="Gemeente Moerdijk"/>
    <s v="Rentmeester"/>
    <x v="0"/>
    <m/>
    <m/>
    <s v="Sport (1323.3.51)"/>
    <s v="B (Standaard)"/>
    <s v="Onbereikbaar"/>
    <s v="Hoogwerker gebruiken"/>
    <x v="0"/>
    <m/>
    <x v="1"/>
    <s v="Risicoboom"/>
    <s v="5 = Zeer slecht"/>
    <s v="1 x per 3 jaar"/>
    <x v="786"/>
    <m/>
    <m/>
    <m/>
    <m/>
    <s v="Boom niet vrij uitgroeiend"/>
    <m/>
    <x v="0"/>
    <m/>
    <s v="30.00"/>
    <s v="Bosplantsoen"/>
    <m/>
    <m/>
    <s v="Vrije takval mogelijk"/>
    <m/>
    <s v="0.000"/>
    <s v="99511.647"/>
    <s v="406841.152"/>
    <n v="1"/>
  </r>
  <r>
    <s v="Zevenbergen"/>
    <s v="Zevenbergen - Krooswijk"/>
    <s v="Westrand (Zevenbergen)"/>
    <s v="IBR_BOM|0749|310340"/>
    <s v="Binnen de bebouwde kom"/>
    <s v="Boom niet vrij uitgroeiend"/>
    <m/>
    <m/>
    <s v="Alnus cordata"/>
    <m/>
    <m/>
    <n v="310340"/>
    <s v="Gemeente Moerdijk"/>
    <s v="Rentmeester"/>
    <x v="0"/>
    <m/>
    <m/>
    <s v="Sport (1323.3.51)"/>
    <s v="B (Standaard)"/>
    <s v="Onbereikbaar"/>
    <s v="Niet bereikbaar voor hoogwerker"/>
    <x v="1"/>
    <m/>
    <x v="3"/>
    <s v="Boom zonder gebreken"/>
    <s v="3 = Redelijk"/>
    <s v="1 x per 3 jaar"/>
    <x v="787"/>
    <m/>
    <m/>
    <m/>
    <m/>
    <s v="Boom niet vrij uitgroeiend"/>
    <m/>
    <x v="0"/>
    <m/>
    <s v="50.00"/>
    <s v="Gras- en kruidachtigen"/>
    <m/>
    <m/>
    <s v="Vrije takval mogelijk"/>
    <m/>
    <s v="0.000"/>
    <s v="99364.624"/>
    <s v="406744.883"/>
    <n v="1"/>
  </r>
  <r>
    <s v="Zevenbergen"/>
    <s v="Zevenbergen - Krooswijk"/>
    <s v="Westrand (Zevenbergen)"/>
    <s v="IBR_BOM|0749|310952"/>
    <s v="Binnen de bebouwde kom"/>
    <s v="Boom niet vrij uitgroeiend"/>
    <m/>
    <m/>
    <s v="Quercus robur"/>
    <m/>
    <m/>
    <n v="310952"/>
    <s v="Gemeente Moerdijk"/>
    <s v="Rentmeester"/>
    <x v="0"/>
    <m/>
    <m/>
    <s v="Sport (1323.3.51)"/>
    <s v="B (Standaard)"/>
    <s v="Onbereikbaar"/>
    <s v="Hoogwerker gebruiken"/>
    <x v="1"/>
    <m/>
    <x v="5"/>
    <s v="Risicoboom"/>
    <s v="3 = Redelijk"/>
    <s v="1 x per 3 jaar"/>
    <x v="788"/>
    <m/>
    <m/>
    <m/>
    <m/>
    <s v="Boom niet vrij uitgroeiend"/>
    <m/>
    <x v="0"/>
    <m/>
    <s v="30.00"/>
    <s v="Bosplantsoen"/>
    <m/>
    <m/>
    <s v="Vrije takval mogelijk"/>
    <m/>
    <s v="0.000"/>
    <s v="99442.666"/>
    <s v="406795.941"/>
    <n v="1"/>
  </r>
  <r>
    <s v="Zevenbergen"/>
    <s v="Zevenbergen - Krooswijk"/>
    <s v="Westrand (Zevenbergen)"/>
    <s v="IBR_BOM|0749|310980"/>
    <s v="Binnen de bebouwde kom"/>
    <s v="Boom niet vrij uitgroeiend"/>
    <m/>
    <m/>
    <s v="Acer campestre"/>
    <d v="1985-01-01T00:00:00"/>
    <m/>
    <n v="310980"/>
    <s v="Gemeente Moerdijk"/>
    <s v="Rentmeester"/>
    <x v="0"/>
    <m/>
    <m/>
    <s v="Sport (1323.3.51)"/>
    <s v="B (Standaard)"/>
    <s v="Onbereikbaar"/>
    <s v="Hoogwerker gebruiken"/>
    <x v="1"/>
    <m/>
    <x v="5"/>
    <s v="Boom zonder gebreken"/>
    <s v="3 = Redelijk"/>
    <s v="1 x per 3 jaar"/>
    <x v="789"/>
    <m/>
    <m/>
    <m/>
    <m/>
    <s v="Boom niet vrij uitgroeiend"/>
    <m/>
    <x v="0"/>
    <m/>
    <s v="30.00"/>
    <s v="Bosplantsoen"/>
    <m/>
    <m/>
    <s v="Vrije takval mogelijk"/>
    <m/>
    <s v="0.000"/>
    <s v="99441.135"/>
    <s v="406763.029"/>
    <n v="1"/>
  </r>
  <r>
    <s v="Zevenbergen"/>
    <s v="Zevenbergen - Krooswijk"/>
    <s v="Westrand (Zevenbergen)"/>
    <s v="IBR_BOM|0749|311529"/>
    <s v="Binnen de bebouwde kom"/>
    <s v="Boom niet vrij uitgroeiend"/>
    <m/>
    <m/>
    <s v="Fraxinus excelsior"/>
    <m/>
    <m/>
    <n v="311529"/>
    <s v="Gemeente Moerdijk"/>
    <s v="Gemeente Moerdijk"/>
    <x v="0"/>
    <m/>
    <m/>
    <s v="Sport (1323.3.51)"/>
    <s v="B (Standaard)"/>
    <s v="Bereikbaarheid zonder beperkingen"/>
    <s v="Niet bereikbaar voor hoogwerker"/>
    <x v="0"/>
    <m/>
    <x v="5"/>
    <s v="Boom zonder gebreken"/>
    <s v="3 = Redelijk"/>
    <s v="1 x per 3 jaar"/>
    <x v="790"/>
    <m/>
    <m/>
    <m/>
    <m/>
    <s v="Boom niet vrij uitgroeiend"/>
    <m/>
    <x v="0"/>
    <m/>
    <s v="30.00"/>
    <s v="Bosplantsoen"/>
    <m/>
    <m/>
    <s v="Vrije takval mogelijk"/>
    <m/>
    <s v="0.000"/>
    <s v="99367.131"/>
    <s v="406584.721"/>
    <n v="1"/>
  </r>
  <r>
    <s v="Zevenbergen"/>
    <s v="Zevenbergen - Krooswijk"/>
    <s v="Westrand (Zevenbergen)"/>
    <s v="IBR_BOM|0749|311596"/>
    <s v="Binnen de bebouwde kom"/>
    <s v="Boom niet vrij uitgroeiend"/>
    <m/>
    <m/>
    <s v="Fraxinus excelsior"/>
    <m/>
    <m/>
    <n v="311596"/>
    <s v="Gemeente Moerdijk"/>
    <s v="Gemeente Moerdijk"/>
    <x v="0"/>
    <m/>
    <m/>
    <s v="Sport (1323.3.51)"/>
    <s v="B (Standaard)"/>
    <s v="Bereikbaarheid zonder beperkingen"/>
    <s v="Niet bereikbaar voor hoogwerker"/>
    <x v="0"/>
    <m/>
    <x v="5"/>
    <s v="Risicoboom"/>
    <s v="2 = Matig"/>
    <s v="1 x per 3 jaar"/>
    <x v="791"/>
    <m/>
    <m/>
    <m/>
    <m/>
    <s v="Boom niet vrij uitgroeiend"/>
    <m/>
    <x v="0"/>
    <m/>
    <s v="30.00"/>
    <s v="Bosplantsoen"/>
    <m/>
    <m/>
    <s v="Vrije takval mogelijk"/>
    <m/>
    <s v="0.000"/>
    <s v="99443.402"/>
    <s v="406585.844"/>
    <n v="1"/>
  </r>
  <r>
    <s v="Zevenbergen"/>
    <s v="Zevenbergen - Krooswijk"/>
    <s v="Westrand (Zevenbergen)"/>
    <s v="IBR_BOM|0749|312355"/>
    <s v="Binnen de bebouwde kom"/>
    <s v="Boom niet vrij uitgroeiend"/>
    <m/>
    <m/>
    <s v="Fraxinus ornus"/>
    <m/>
    <m/>
    <n v="312355"/>
    <s v="Gemeente Moerdijk"/>
    <s v="Rentmeester"/>
    <x v="0"/>
    <m/>
    <m/>
    <s v="Sport (1323.3.50)"/>
    <s v="B (Standaard)"/>
    <s v="Onbereikbaar"/>
    <s v="Niet bereikbaar voor hoogwerker"/>
    <x v="0"/>
    <m/>
    <x v="0"/>
    <s v="Boom zonder gebreken"/>
    <s v="3 = Redelijk"/>
    <s v="1 x per 3 jaar"/>
    <x v="792"/>
    <m/>
    <m/>
    <m/>
    <m/>
    <s v="Boom niet vrij uitgroeiend"/>
    <m/>
    <x v="0"/>
    <m/>
    <s v="30.00"/>
    <s v="Gras- en kruidachtigen"/>
    <m/>
    <m/>
    <s v="Vrije takval mogelijk"/>
    <m/>
    <s v="0.000"/>
    <s v="99394.825"/>
    <s v="407190.886"/>
    <n v="1"/>
  </r>
  <r>
    <s v="Zevenbergen"/>
    <s v="Zevenbergen - Krooswijk"/>
    <s v="Westrand (Zevenbergen)"/>
    <s v="IBR_BOM|0749|312397"/>
    <s v="Binnen de bebouwde kom"/>
    <s v="Boom niet vrij uitgroeiend"/>
    <m/>
    <m/>
    <s v="Salix caprea"/>
    <m/>
    <m/>
    <n v="312397"/>
    <s v="Gemeente Moerdijk"/>
    <s v="Gemeente Moerdijk"/>
    <x v="0"/>
    <m/>
    <m/>
    <s v="Sport (1323.3.50)"/>
    <s v="B (Standaard)"/>
    <s v="Onbereikbaar"/>
    <s v="Niet bereikbaar voor hoogwerker"/>
    <x v="0"/>
    <m/>
    <x v="1"/>
    <s v="Boom zonder gebreken"/>
    <s v="3 = Redelijk"/>
    <s v="1 x per 3 jaar"/>
    <x v="793"/>
    <m/>
    <m/>
    <m/>
    <m/>
    <s v="Boom niet vrij uitgroeiend"/>
    <m/>
    <x v="0"/>
    <m/>
    <s v="30.00"/>
    <s v="Gras- en kruidachtigen"/>
    <m/>
    <m/>
    <s v="Vrije takval mogelijk"/>
    <m/>
    <s v="0.000"/>
    <s v="99489.216"/>
    <s v="407069.061"/>
    <n v="1"/>
  </r>
  <r>
    <s v="Zevenbergen"/>
    <s v="Zevenbergen - Krooswijk"/>
    <s v="Westrand (Zevenbergen)"/>
    <s v="IBR_BOM|0749|312437"/>
    <s v="Binnen de bebouwde kom"/>
    <s v="Boom niet vrij uitgroeiend"/>
    <m/>
    <m/>
    <s v="Fraxinus ornus"/>
    <m/>
    <m/>
    <n v="312437"/>
    <s v="Gemeente Moerdijk"/>
    <s v="Rentmeester"/>
    <x v="0"/>
    <m/>
    <m/>
    <s v="Sport (1323.3.50)"/>
    <s v="B (Standaard)"/>
    <s v="Onbereikbaar"/>
    <s v="Niet bereikbaar voor hoogwerker"/>
    <x v="3"/>
    <m/>
    <x v="0"/>
    <s v="Boom zonder gebreken"/>
    <s v="3 = Redelijk"/>
    <s v="1 x per 3 jaar"/>
    <x v="794"/>
    <m/>
    <m/>
    <m/>
    <m/>
    <s v="Boom niet vrij uitgroeiend"/>
    <m/>
    <x v="1"/>
    <m/>
    <s v="30.00"/>
    <s v="Gras- en kruidachtigen"/>
    <m/>
    <m/>
    <s v="Vrije takval mogelijk"/>
    <m/>
    <s v="0.000"/>
    <s v="99378.449"/>
    <s v="407191.431"/>
    <n v="1"/>
  </r>
  <r>
    <s v="Zevenbergen"/>
    <s v="Zevenbergen - Krooswijk"/>
    <s v="Westrand (Zevenbergen)"/>
    <s v="IBR_BOM|0749|312439"/>
    <s v="Binnen de bebouwde kom"/>
    <s v="Boom niet vrij uitgroeiend"/>
    <m/>
    <m/>
    <s v="Fraxinus excelsior"/>
    <m/>
    <m/>
    <n v="312439"/>
    <s v="Gemeente Moerdijk"/>
    <s v="Rentmeester"/>
    <x v="0"/>
    <m/>
    <m/>
    <s v="Sport (1323.3.50)"/>
    <s v="B (Standaard)"/>
    <s v="Onbereikbaar"/>
    <s v="Niet bereikbaar voor hoogwerker"/>
    <x v="0"/>
    <m/>
    <x v="2"/>
    <s v="Boom zonder gebreken"/>
    <s v="2 = Matig"/>
    <s v="1 x per 3 jaar"/>
    <x v="795"/>
    <m/>
    <m/>
    <m/>
    <m/>
    <s v="Boom niet vrij uitgroeiend"/>
    <m/>
    <x v="0"/>
    <m/>
    <s v="30.00"/>
    <s v="Gras- en kruidachtigen"/>
    <s v="Recreatief grasveld"/>
    <m/>
    <s v="Vrije takval mogelijk"/>
    <m/>
    <s v="0.000"/>
    <s v="99467.190"/>
    <s v="407216.207"/>
    <n v="1"/>
  </r>
  <r>
    <s v="Zevenbergen"/>
    <s v="Zevenbergen - Krooswijk"/>
    <s v="Westrand (Zevenbergen)"/>
    <s v="IBR_BOM|0749|313032"/>
    <s v="Binnen de bebouwde kom"/>
    <s v="Boom niet vrij uitgroeiend"/>
    <m/>
    <m/>
    <s v="Acer pseudoplatanus"/>
    <m/>
    <m/>
    <n v="313032"/>
    <s v="Gemeente Moerdijk"/>
    <s v="Rentmeester"/>
    <x v="0"/>
    <m/>
    <m/>
    <s v="Sport (1323.3.51)"/>
    <s v="B (Standaard)"/>
    <s v="Bereikbaarheid zonder beperkingen"/>
    <s v="Hoogwerker gebruiken"/>
    <x v="1"/>
    <m/>
    <x v="2"/>
    <s v="Risicoboom"/>
    <s v="2 = Matig"/>
    <s v="1 x per 3 jaar"/>
    <x v="796"/>
    <m/>
    <m/>
    <m/>
    <m/>
    <s v="Boom niet vrij uitgroeiend"/>
    <m/>
    <x v="0"/>
    <m/>
    <s v="30.00"/>
    <s v="Halfverharding"/>
    <s v="Boomschors"/>
    <m/>
    <s v="Vrije takval mogelijk"/>
    <m/>
    <s v="0.000"/>
    <s v="99442.703"/>
    <s v="406852.702"/>
    <n v="1"/>
  </r>
  <r>
    <s v="Zevenbergen"/>
    <s v="Zevenbergen - Krooswijk"/>
    <s v="Westrand (Zevenbergen)"/>
    <s v="IBR_BOM|0749|970634"/>
    <s v="Binnen de bebouwde kom"/>
    <s v="Boom niet vrij uitgroeiend"/>
    <m/>
    <m/>
    <s v="Acer pseudoplatanus"/>
    <m/>
    <m/>
    <n v="970634"/>
    <s v="Gemeente Moerdijk"/>
    <s v="Rentmeester"/>
    <x v="0"/>
    <m/>
    <m/>
    <s v="Sport (1323.3.51)"/>
    <s v="B (Standaard)"/>
    <s v="Bereikbaarheid zonder beperkingen"/>
    <s v="Hoogwerker gebruiken"/>
    <x v="0"/>
    <m/>
    <x v="2"/>
    <s v="Boom zonder gebreken"/>
    <s v="2 = Matig"/>
    <s v="1 x per 3 jaar"/>
    <x v="797"/>
    <m/>
    <m/>
    <m/>
    <m/>
    <s v="Boom niet vrij uitgroeiend"/>
    <m/>
    <x v="0"/>
    <m/>
    <s v="30.00"/>
    <s v="Halfverharding"/>
    <s v="Boomschors"/>
    <m/>
    <s v="Vrije takval mogelijk"/>
    <m/>
    <s v="0.000"/>
    <s v="99442.863"/>
    <s v="406842.236"/>
    <n v="1"/>
  </r>
  <r>
    <s v="Zevenbergen"/>
    <s v="Zevenbergen - Krooswijk"/>
    <s v="Westrand (Zevenbergen)"/>
    <s v="IBR_BOM|0749|221129"/>
    <s v="Binnen de bebouwde kom"/>
    <s v="Boom niet vrij uitgroeiend"/>
    <m/>
    <m/>
    <s v="Fraxinus excelsior"/>
    <m/>
    <m/>
    <n v="221129"/>
    <s v="Gemeente Moerdijk"/>
    <s v="Rentmeester"/>
    <x v="0"/>
    <m/>
    <m/>
    <s v="Sport (1323.3.50)"/>
    <s v="B (Standaard)"/>
    <m/>
    <s v="Niet bereikbaar voor hoogwerker"/>
    <x v="1"/>
    <m/>
    <x v="1"/>
    <s v="Boom zonder gebreken"/>
    <s v="2 = Matig"/>
    <s v="1 x per 3 jaar"/>
    <x v="798"/>
    <m/>
    <m/>
    <m/>
    <m/>
    <s v="Boom niet vrij uitgroeiend"/>
    <m/>
    <x v="1"/>
    <m/>
    <s v="20.00"/>
    <s v="Gras- en kruidachtigen"/>
    <m/>
    <m/>
    <s v="Vrije takval mogelijk"/>
    <m/>
    <s v="0.000"/>
    <s v="99465.426"/>
    <s v="407206.141"/>
    <n v="1"/>
  </r>
  <r>
    <s v="Zevenbergen"/>
    <s v="Zevenbergen - Krooswijk"/>
    <s v="Westrand (Zevenbergen)"/>
    <s v="IBR_BOM|0749|221133"/>
    <s v="Binnen de bebouwde kom"/>
    <s v="Boom niet vrij uitgroeiend"/>
    <m/>
    <m/>
    <s v="Acer pseudoplatanus"/>
    <m/>
    <m/>
    <n v="221133"/>
    <s v="Gemeente Moerdijk"/>
    <s v="Rentmeester"/>
    <x v="0"/>
    <m/>
    <m/>
    <s v="Sport (1323.3.51)"/>
    <s v="B (Standaard)"/>
    <m/>
    <s v="Hoogwerker gebruiken"/>
    <x v="3"/>
    <m/>
    <x v="1"/>
    <s v="Risicoboom"/>
    <s v="4 = Slecht"/>
    <s v="1 x per 3 jaar"/>
    <x v="799"/>
    <m/>
    <m/>
    <m/>
    <m/>
    <s v="Boom niet vrij uitgroeiend"/>
    <m/>
    <x v="0"/>
    <m/>
    <s v="30.00"/>
    <s v="Bosplantsoen"/>
    <m/>
    <m/>
    <s v="Vrije takval mogelijk"/>
    <m/>
    <s v="0.000"/>
    <s v="99504.084"/>
    <s v="406840.914"/>
    <n v="1"/>
  </r>
  <r>
    <s v="Zevenbergen"/>
    <s v="Zevenbergen - Krooswijk"/>
    <s v="Westrand (Zevenbergen)"/>
    <s v="IBR_BOM|0749|221142"/>
    <s v="Binnen de bebouwde kom"/>
    <s v="Boom niet vrij uitgroeiend"/>
    <m/>
    <m/>
    <s v="Carpinus betulus"/>
    <m/>
    <m/>
    <n v="221142"/>
    <s v="Gemeente Moerdijk"/>
    <s v="Rentmeester"/>
    <x v="0"/>
    <m/>
    <m/>
    <s v="Sport (1323.3.50)"/>
    <s v="B (Standaard)"/>
    <m/>
    <s v="Niet bereikbaar voor hoogwerker"/>
    <x v="0"/>
    <m/>
    <x v="1"/>
    <s v="Boom zonder gebreken"/>
    <s v="3 = Redelijk"/>
    <s v="1 x per 3 jaar"/>
    <x v="800"/>
    <m/>
    <m/>
    <m/>
    <m/>
    <s v="Boom niet vrij uitgroeiend"/>
    <m/>
    <x v="0"/>
    <m/>
    <s v="20.00"/>
    <s v="Gras- en kruidachtigen"/>
    <s v="Recreatief grasveld"/>
    <m/>
    <s v="Vrije takval mogelijk"/>
    <m/>
    <s v="0.000"/>
    <s v="99467.652"/>
    <s v="407205.469"/>
    <n v="1"/>
  </r>
  <r>
    <s v="Zevenbergen"/>
    <s v="Zevenbergen - Krooswijk"/>
    <s v="Westrand (Zevenbergen)"/>
    <s v="IBR_BOM|0749|221145"/>
    <s v="Binnen de bebouwde kom"/>
    <s v="Boom niet vrij uitgroeiend"/>
    <m/>
    <m/>
    <s v="Acer campestre"/>
    <m/>
    <m/>
    <n v="221145"/>
    <s v="Gemeente Moerdijk"/>
    <s v="Rentmeester"/>
    <x v="0"/>
    <m/>
    <m/>
    <s v="Sport (1323.3.50)"/>
    <s v="B (Standaard)"/>
    <m/>
    <s v="Niet bereikbaar voor hoogwerker"/>
    <x v="1"/>
    <m/>
    <x v="1"/>
    <s v="Boom zonder gebreken"/>
    <s v="3 = Redelijk"/>
    <s v="1 x per 3 jaar"/>
    <x v="801"/>
    <m/>
    <m/>
    <m/>
    <m/>
    <s v="Boom niet vrij uitgroeiend"/>
    <m/>
    <x v="1"/>
    <m/>
    <s v="20.00"/>
    <s v="Gras- en kruidachtigen"/>
    <s v="Recreatief grasveld"/>
    <m/>
    <s v="Vrije takval mogelijk"/>
    <m/>
    <s v="0.000"/>
    <s v="99465.972"/>
    <s v="407207.611"/>
    <n v="1"/>
  </r>
  <r>
    <s v="Zevenbergen"/>
    <s v="Zevenbergen - Krooswijk"/>
    <s v="Westrand (Zevenbergen)"/>
    <s v="IBR_BOM|0749|221149"/>
    <s v="Binnen de bebouwde kom"/>
    <s v="Boom niet vrij uitgroeiend"/>
    <m/>
    <m/>
    <s v="Acer pseudoplatanus"/>
    <m/>
    <m/>
    <n v="221149"/>
    <s v="Gemeente Moerdijk"/>
    <s v="Gemeente Moerdijk"/>
    <x v="0"/>
    <m/>
    <m/>
    <s v="Sport (1323.3.51)"/>
    <s v="B (Standaard)"/>
    <m/>
    <s v="Niet bereikbaar voor hoogwerker"/>
    <x v="0"/>
    <m/>
    <x v="2"/>
    <s v="Boom zonder gebreken"/>
    <s v="3 = Redelijk"/>
    <s v="1 x per 3 jaar"/>
    <x v="802"/>
    <m/>
    <m/>
    <m/>
    <m/>
    <s v="Boom niet vrij uitgroeiend"/>
    <m/>
    <x v="0"/>
    <m/>
    <s v="30.00"/>
    <s v="Bosplantsoen"/>
    <m/>
    <m/>
    <s v="Vrije takval mogelijk"/>
    <m/>
    <s v="0.000"/>
    <s v="99483.225"/>
    <s v="406653.521"/>
    <n v="1"/>
  </r>
  <r>
    <s v="Zevenbergen"/>
    <s v="Zevenbergen - Krooswijk"/>
    <s v="Westrand (Zevenbergen)"/>
    <s v="IBR_BOM|0749|221291"/>
    <s v="Binnen de bebouwde kom"/>
    <s v="Boom niet vrij uitgroeiend"/>
    <m/>
    <m/>
    <s v="Acer campestre"/>
    <m/>
    <m/>
    <n v="221291"/>
    <s v="Gemeente Moerdijk"/>
    <s v="Gemeente Moerdijk"/>
    <x v="0"/>
    <m/>
    <m/>
    <s v="Sport (1323.3.50)"/>
    <s v="B (Standaard)"/>
    <m/>
    <s v="Hoogwerker gebruiken"/>
    <x v="0"/>
    <m/>
    <x v="0"/>
    <s v="Boom zonder gebreken"/>
    <s v="3 = Redelijk"/>
    <s v="1 x per 3 jaar"/>
    <x v="803"/>
    <m/>
    <m/>
    <m/>
    <m/>
    <s v="Boom niet vrij uitgroeiend"/>
    <m/>
    <x v="0"/>
    <m/>
    <s v="10.00"/>
    <s v="Bosplantsoen"/>
    <m/>
    <m/>
    <s v="Vrije takval mogelijk"/>
    <m/>
    <s v="0.000"/>
    <s v="99535.432"/>
    <s v="407147.195"/>
    <n v="1"/>
  </r>
  <r>
    <s v="Zevenbergen"/>
    <s v="Zevenbergen - Krooswijk"/>
    <s v="Westrand (Zevenbergen)"/>
    <s v="IBR_BOM|0749|221304"/>
    <s v="Binnen de bebouwde kom"/>
    <s v="Boom niet vrij uitgroeiend"/>
    <m/>
    <m/>
    <s v="Acer campestre"/>
    <m/>
    <m/>
    <n v="221304"/>
    <s v="Gemeente Moerdijk"/>
    <s v="Gemeente Moerdijk"/>
    <x v="0"/>
    <m/>
    <m/>
    <s v="Sport (1323.3.50)"/>
    <s v="B (Standaard)"/>
    <m/>
    <s v="Hoogwerker gebruiken"/>
    <x v="0"/>
    <m/>
    <x v="0"/>
    <s v="Boom zonder gebreken"/>
    <s v="3 = Redelijk"/>
    <s v="1 x per 3 jaar"/>
    <x v="804"/>
    <m/>
    <m/>
    <m/>
    <m/>
    <s v="Boom niet vrij uitgroeiend"/>
    <m/>
    <x v="0"/>
    <m/>
    <s v="10.00"/>
    <s v="Heesters"/>
    <m/>
    <m/>
    <s v="Vrije takval mogelijk"/>
    <m/>
    <s v="0.000"/>
    <s v="99540.438"/>
    <s v="407146.934"/>
    <n v="1"/>
  </r>
  <r>
    <s v="Zevenbergen"/>
    <s v="Zevenbergen - Krooswijk"/>
    <s v="Westrand (Zevenbergen)"/>
    <s v="IBR_BOM|0749|221309"/>
    <s v="Binnen de bebouwde kom"/>
    <s v="Boom niet vrij uitgroeiend"/>
    <m/>
    <m/>
    <s v="Fraxinus excelsior"/>
    <m/>
    <m/>
    <n v="221309"/>
    <s v="Gemeente Moerdijk"/>
    <s v="Gemeente Moerdijk"/>
    <x v="2"/>
    <m/>
    <m/>
    <s v="Sport (1323.3.50)"/>
    <s v="B (Standaard)"/>
    <m/>
    <s v="Hoogwerker gebruiken"/>
    <x v="1"/>
    <m/>
    <x v="0"/>
    <s v="Boom zonder gebreken"/>
    <s v="3 = Redelijk"/>
    <s v="1 x per 3 jaar"/>
    <x v="805"/>
    <m/>
    <m/>
    <m/>
    <m/>
    <s v="Boom niet vrij uitgroeiend"/>
    <m/>
    <x v="1"/>
    <m/>
    <s v="30.00"/>
    <s v="Bosplantsoen"/>
    <m/>
    <m/>
    <s v="Vrije takval mogelijk"/>
    <m/>
    <s v="0.000"/>
    <s v="99542.558"/>
    <s v="407139.570"/>
    <n v="1"/>
  </r>
  <r>
    <s v="Zevenbergen"/>
    <s v="Zevenbergen - Krooswijk"/>
    <s v="Westrand (Zevenbergen)"/>
    <s v="IBR_BOM|0749|221328"/>
    <s v="Binnen de bebouwde kom"/>
    <s v="Boom niet vrij uitgroeiend"/>
    <m/>
    <m/>
    <s v="Fraxinus excelsior"/>
    <m/>
    <m/>
    <n v="221328"/>
    <s v="Gemeente Moerdijk"/>
    <s v="Gemeente Moerdijk"/>
    <x v="0"/>
    <m/>
    <m/>
    <s v="Sport (1323.3.51)"/>
    <s v="B (Standaard)"/>
    <m/>
    <s v="Niet bereikbaar voor hoogwerker"/>
    <x v="0"/>
    <m/>
    <x v="2"/>
    <s v="Boom zonder gebreken"/>
    <s v="3 = Redelijk"/>
    <s v="1 x per 3 jaar"/>
    <x v="806"/>
    <m/>
    <m/>
    <m/>
    <m/>
    <s v="Boom niet vrij uitgroeiend"/>
    <m/>
    <x v="0"/>
    <m/>
    <s v="30.00"/>
    <s v="Gras- en kruidachtigen"/>
    <s v="Recreatief grasveld"/>
    <m/>
    <s v="Vrije takval mogelijk"/>
    <m/>
    <s v="0.000"/>
    <s v="99383.426"/>
    <s v="406585.522"/>
    <n v="1"/>
  </r>
  <r>
    <s v="Zevenbergen"/>
    <s v="Zevenbergen - Krooswijk"/>
    <s v="Westrand (Zevenbergen)"/>
    <s v="IBR_BOM|0749|221337"/>
    <s v="Binnen de bebouwde kom"/>
    <s v="Boom niet vrij uitgroeiend"/>
    <m/>
    <m/>
    <s v="Acer campestre"/>
    <m/>
    <m/>
    <n v="221337"/>
    <s v="Gemeente Moerdijk"/>
    <s v="Gemeente Moerdijk"/>
    <x v="0"/>
    <m/>
    <m/>
    <s v="Sport (1323.3.50)"/>
    <s v="B (Standaard)"/>
    <m/>
    <s v="Hoogwerker gebruiken"/>
    <x v="0"/>
    <m/>
    <x v="0"/>
    <s v="Boom zonder gebreken"/>
    <s v="3 = Redelijk"/>
    <s v="1 x per 3 jaar"/>
    <x v="807"/>
    <m/>
    <m/>
    <m/>
    <m/>
    <s v="Boom niet vrij uitgroeiend"/>
    <m/>
    <x v="0"/>
    <m/>
    <s v="10.00"/>
    <s v="Bosplantsoen"/>
    <m/>
    <m/>
    <s v="Vrije takval mogelijk"/>
    <m/>
    <s v="0.000"/>
    <s v="99527.652"/>
    <s v="407147.591"/>
    <n v="1"/>
  </r>
  <r>
    <s v="Zevenbergen"/>
    <s v="Zevenbergen - Krooswijk"/>
    <s v="Westrand (Zevenbergen)"/>
    <s v="IBR_BOM|0749|221349"/>
    <s v="Binnen de bebouwde kom"/>
    <s v="Boom niet vrij uitgroeiend"/>
    <m/>
    <m/>
    <s v="Carpinus betulus"/>
    <m/>
    <m/>
    <n v="221349"/>
    <s v="Gemeente Moerdijk"/>
    <s v="Gemeente Moerdijk"/>
    <x v="2"/>
    <m/>
    <m/>
    <s v="Sport (1323.3.50)"/>
    <s v="B (Standaard)"/>
    <m/>
    <s v="Hoogwerker gebruiken"/>
    <x v="1"/>
    <m/>
    <x v="1"/>
    <s v="Boom zonder gebreken"/>
    <s v="3 = Redelijk"/>
    <s v="1 x per 3 jaar"/>
    <x v="808"/>
    <m/>
    <m/>
    <m/>
    <m/>
    <s v="Boom niet vrij uitgroeiend"/>
    <m/>
    <x v="1"/>
    <m/>
    <s v="30.00"/>
    <s v="Bosplantsoen"/>
    <m/>
    <m/>
    <s v="Vrije takval mogelijk"/>
    <m/>
    <s v="0.000"/>
    <s v="99541.902"/>
    <s v="407086.286"/>
    <n v="1"/>
  </r>
  <r>
    <s v="Zevenbergen"/>
    <s v="Zevenbergen - Krooswijk"/>
    <s v="Westrand (Zevenbergen)"/>
    <s v="IBR_BOM|0749|221351"/>
    <s v="Binnen de bebouwde kom"/>
    <s v="Boom niet vrij uitgroeiend"/>
    <m/>
    <m/>
    <s v="Fraxinus excelsior"/>
    <m/>
    <m/>
    <n v="221351"/>
    <s v="Gemeente Moerdijk"/>
    <s v="Gemeente Moerdijk"/>
    <x v="0"/>
    <m/>
    <m/>
    <s v="Sport (1323.3.51)"/>
    <s v="B (Standaard)"/>
    <m/>
    <s v="Niet bereikbaar voor hoogwerker"/>
    <x v="0"/>
    <m/>
    <x v="5"/>
    <s v="Boom zonder gebreken"/>
    <s v="3 = Redelijk"/>
    <s v="1 x per 3 jaar"/>
    <x v="809"/>
    <m/>
    <m/>
    <m/>
    <m/>
    <s v="Boom niet vrij uitgroeiend"/>
    <m/>
    <x v="0"/>
    <m/>
    <s v="30.00"/>
    <s v="Gras- en kruidachtigen"/>
    <s v="Recreatief grasveld"/>
    <m/>
    <s v="Vrije takval mogelijk"/>
    <m/>
    <s v="0.000"/>
    <s v="99374.774"/>
    <s v="406586.026"/>
    <n v="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10">
  <r>
    <s v="Fijnaart"/>
    <s v="Fijnaart - West"/>
    <s v="Parallelweg (Fijnaart)"/>
    <s v="IBR_BOM|0372|288617"/>
    <s v="Binnen de bebouwde kom"/>
    <s v="Boom niet vrij uitgroeiend"/>
    <m/>
    <m/>
    <x v="0"/>
    <m/>
    <m/>
    <n v="288617"/>
    <s v="Gemeente Moerdijk"/>
    <s v="Rentmeester"/>
    <x v="0"/>
    <m/>
    <m/>
    <s v="Sport (1321.3.50)"/>
    <s v="B (Standaard)"/>
    <s v="Bereikbaarheid zonder beperkingen"/>
    <s v="Hoogwerker gebruiken"/>
    <s v="Aanvaard boombeeld"/>
    <m/>
    <x v="0"/>
    <s v="Boom zonder gebreken"/>
    <s v="3 = Redelijk"/>
    <s v="1 x per 3 jaar"/>
    <x v="0"/>
    <m/>
    <m/>
    <m/>
    <m/>
    <s v="Boom niet vrij uitgroeiend"/>
    <m/>
    <s v="Onderhoudssnoeifase"/>
    <m/>
    <s v="20.00"/>
    <s v="Bosplantsoen"/>
    <m/>
    <m/>
    <s v="Vrije takval mogelijk"/>
    <m/>
    <s v="0.000"/>
    <s v="90973.772"/>
    <s v="406291.888"/>
    <n v="1"/>
  </r>
  <r>
    <s v="Fijnaart"/>
    <s v="Fijnaart - West"/>
    <s v="Parallelweg (Fijnaart)"/>
    <s v="IBR_BOM|0372|288668"/>
    <s v="Binnen de bebouwde kom"/>
    <s v="Boom niet vrij uitgroeiend"/>
    <m/>
    <m/>
    <x v="1"/>
    <m/>
    <m/>
    <n v="288668"/>
    <s v="Gemeente Moerdijk"/>
    <s v="Rentmeester"/>
    <x v="0"/>
    <m/>
    <m/>
    <s v="Sport (1321.3.50)"/>
    <s v="B (Standaard)"/>
    <s v="Bereikbaarheid zonder beperkingen"/>
    <s v="Hoogwerker gebruiken"/>
    <s v="Boombeeld regulier (HB)"/>
    <m/>
    <x v="1"/>
    <s v="Boom zonder gebreken"/>
    <s v="3 = Redelijk"/>
    <s v="1 x per 3 jaar"/>
    <x v="1"/>
    <m/>
    <m/>
    <m/>
    <m/>
    <s v="Boom niet vrij uitgroeiend"/>
    <m/>
    <s v="Begeleidingssnoeifase"/>
    <m/>
    <s v="20.00"/>
    <s v="Bosplantsoen"/>
    <m/>
    <m/>
    <s v="Vrije takval mogelijk"/>
    <m/>
    <s v="0.000"/>
    <s v="91025.735"/>
    <s v="406235.549"/>
    <n v="1"/>
  </r>
  <r>
    <s v="Fijnaart"/>
    <s v="Fijnaart - West"/>
    <s v="Parallelweg (Fijnaart)"/>
    <s v="IBR_BOM|0372|288730"/>
    <s v="Binnen de bebouwde kom"/>
    <s v="Boom niet vrij uitgroeiend"/>
    <m/>
    <m/>
    <x v="2"/>
    <m/>
    <m/>
    <n v="288730"/>
    <s v="Gemeente Moerdijk"/>
    <s v="Gemeente Moerdijk"/>
    <x v="0"/>
    <m/>
    <m/>
    <s v="Sport (1321.3.50)"/>
    <s v="B (Standaard)"/>
    <s v="Bereikbaarheid zonder beperkingen"/>
    <s v="Hoogwerker gebruiken"/>
    <s v="Aanvaard boombeeld"/>
    <m/>
    <x v="0"/>
    <s v="Boom zonder gebreken"/>
    <s v="2 = Matig"/>
    <s v="1 x per 3 jaar"/>
    <x v="2"/>
    <m/>
    <m/>
    <m/>
    <m/>
    <s v="Boom niet vrij uitgroeiend"/>
    <m/>
    <s v="Onderhoudssnoeifase"/>
    <m/>
    <s v="20.00"/>
    <s v="Bosplantsoen"/>
    <m/>
    <m/>
    <s v="Vrije takval mogelijk"/>
    <m/>
    <s v="0.000"/>
    <s v="91085.776"/>
    <s v="406430.912"/>
    <n v="1"/>
  </r>
  <r>
    <s v="Fijnaart"/>
    <s v="Fijnaart - West"/>
    <s v="Parallelweg (Fijnaart)"/>
    <s v="IBR_BOM|0372|288731"/>
    <s v="Binnen de bebouwde kom"/>
    <s v="Boom niet vrij uitgroeiend"/>
    <m/>
    <m/>
    <x v="2"/>
    <m/>
    <m/>
    <n v="288731"/>
    <s v="Gemeente Moerdijk"/>
    <s v="Gemeente Moerdijk"/>
    <x v="0"/>
    <m/>
    <m/>
    <s v="Sport (1321.3.50)"/>
    <s v="B (Standaard)"/>
    <s v="Bereikbaarheid zonder beperkingen"/>
    <s v="Hoogwerker gebruiken"/>
    <s v="Aanvaard boombeeld"/>
    <m/>
    <x v="0"/>
    <s v="Boom zonder gebreken"/>
    <s v="2 = Matig"/>
    <s v="1 x per 3 jaar"/>
    <x v="3"/>
    <m/>
    <m/>
    <m/>
    <m/>
    <s v="Boom niet vrij uitgroeiend"/>
    <m/>
    <s v="Onderhoudssnoeifase"/>
    <m/>
    <s v="20.00"/>
    <s v="Bosplantsoen"/>
    <m/>
    <m/>
    <s v="Vrije takval mogelijk"/>
    <m/>
    <s v="0.000"/>
    <s v="91093.710"/>
    <s v="406429.920"/>
    <n v="1"/>
  </r>
  <r>
    <s v="Fijnaart"/>
    <s v="Fijnaart - West"/>
    <s v="Parallelweg (Fijnaart)"/>
    <s v="IBR_BOM|0372|288732"/>
    <s v="Binnen de bebouwde kom"/>
    <s v="Boom niet vrij uitgroeiend"/>
    <m/>
    <m/>
    <x v="2"/>
    <m/>
    <m/>
    <n v="288732"/>
    <s v="Gemeente Moerdijk"/>
    <s v="Gemeente Moerdijk"/>
    <x v="0"/>
    <m/>
    <m/>
    <s v="Sport (1321.3.50)"/>
    <s v="B (Standaard)"/>
    <s v="Bereikbaarheid zonder beperkingen"/>
    <s v="Niet bereikbaar voor hoogwerker"/>
    <s v="Aanvaard boombeeld"/>
    <m/>
    <x v="0"/>
    <s v="Boom zonder gebreken"/>
    <s v="2 = Matig"/>
    <s v="1 x per 3 jaar"/>
    <x v="4"/>
    <m/>
    <m/>
    <m/>
    <m/>
    <s v="Boom niet vrij uitgroeiend"/>
    <m/>
    <s v="Onderhoudssnoeifase"/>
    <m/>
    <s v="20.00"/>
    <s v="Bosplantsoen"/>
    <m/>
    <m/>
    <s v="Vrije takval mogelijk"/>
    <m/>
    <s v="0.000"/>
    <s v="91118.218"/>
    <s v="406456.978"/>
    <n v="1"/>
  </r>
  <r>
    <s v="Fijnaart"/>
    <s v="Fijnaart - West"/>
    <s v="Parallelweg (Fijnaart)"/>
    <s v="IBR_BOM|0372|289872"/>
    <s v="Binnen de bebouwde kom"/>
    <s v="Boom niet vrij uitgroeiend"/>
    <m/>
    <m/>
    <x v="0"/>
    <m/>
    <m/>
    <n v="289872"/>
    <s v="Gemeente Moerdijk"/>
    <s v="Rentmeester"/>
    <x v="0"/>
    <m/>
    <m/>
    <s v="Sport (1321.3.50)"/>
    <s v="B (Standaard)"/>
    <s v="Bereikbaarheid zonder beperkingen"/>
    <s v="Hoogwerker gebruiken"/>
    <s v="Boombeeld regulier (HB)"/>
    <m/>
    <x v="1"/>
    <s v="Boom zonder gebreken"/>
    <s v="3 = Redelijk"/>
    <s v="1 x per 3 jaar"/>
    <x v="5"/>
    <m/>
    <m/>
    <m/>
    <m/>
    <s v="Boom niet vrij uitgroeiend"/>
    <m/>
    <s v="Begeleidingssnoeifase"/>
    <m/>
    <s v="20.00"/>
    <s v="Bosplantsoen"/>
    <m/>
    <m/>
    <s v="Vrije takval mogelijk"/>
    <m/>
    <s v="0.000"/>
    <s v="91028.286"/>
    <s v="406227.218"/>
    <n v="1"/>
  </r>
  <r>
    <s v="Fijnaart"/>
    <s v="Fijnaart - West"/>
    <s v="Parallelweg (Fijnaart)"/>
    <s v="IBR_BOM|0372|292188"/>
    <s v="Binnen de bebouwde kom"/>
    <s v="Boom niet vrij uitgroeiend"/>
    <m/>
    <m/>
    <x v="3"/>
    <m/>
    <m/>
    <n v="292188"/>
    <s v="Gemeente Moerdijk"/>
    <s v="Rentmeester"/>
    <x v="0"/>
    <m/>
    <m/>
    <s v="Sport (1321.3.50)"/>
    <s v="B (Standaard)"/>
    <s v="Bereikbaarheid zonder beperkingen"/>
    <s v="Hoogwerker gebruiken"/>
    <s v="Aanvaard boombeeld"/>
    <m/>
    <x v="0"/>
    <s v="Boom zonder gebreken"/>
    <s v="2 = Matig"/>
    <s v="1 x per 3 jaar"/>
    <x v="6"/>
    <m/>
    <m/>
    <m/>
    <m/>
    <s v="Boom niet vrij uitgroeiend"/>
    <m/>
    <s v="Begeleidingssnoeifase"/>
    <m/>
    <s v="20.00"/>
    <s v="Heesters"/>
    <m/>
    <m/>
    <s v="Vrije takval mogelijk"/>
    <m/>
    <s v="0.000"/>
    <s v="91159.572"/>
    <s v="406315.602"/>
    <n v="1"/>
  </r>
  <r>
    <s v="Fijnaart"/>
    <s v="Fijnaart - West"/>
    <s v="Parallelweg (Fijnaart)"/>
    <s v="IBR_BOM|0372|292189"/>
    <s v="Binnen de bebouwde kom"/>
    <s v="Boom niet vrij uitgroeiend"/>
    <m/>
    <m/>
    <x v="3"/>
    <m/>
    <m/>
    <n v="292189"/>
    <s v="Gemeente Moerdijk"/>
    <s v="Rentmeester"/>
    <x v="0"/>
    <m/>
    <m/>
    <s v="Sport (1321.3.50)"/>
    <s v="B (Standaard)"/>
    <s v="Bereikbaarheid zonder beperkingen"/>
    <s v="Hoogwerker gebruiken"/>
    <s v="Aanvaard boombeeld"/>
    <m/>
    <x v="0"/>
    <s v="Boom zonder gebreken"/>
    <s v="2 = Matig"/>
    <s v="1 x per 3 jaar"/>
    <x v="7"/>
    <m/>
    <m/>
    <m/>
    <m/>
    <s v="Boom niet vrij uitgroeiend"/>
    <m/>
    <s v="Begeleidingssnoeifase"/>
    <m/>
    <s v="20.00"/>
    <s v="Elementenverharding"/>
    <s v="Tegels"/>
    <m/>
    <s v="Vrije takval mogelijk"/>
    <m/>
    <s v="0.000"/>
    <s v="91176.402"/>
    <s v="406322.459"/>
    <n v="1"/>
  </r>
  <r>
    <s v="Fijnaart"/>
    <s v="Fijnaart - West"/>
    <s v="Parallelweg (Fijnaart)"/>
    <s v="IBR_BOM|0372|294536"/>
    <s v="Binnen de bebouwde kom"/>
    <s v="Boom niet vrij uitgroeiend"/>
    <m/>
    <m/>
    <x v="2"/>
    <m/>
    <m/>
    <n v="294536"/>
    <s v="Gemeente Moerdijk"/>
    <s v="Gemeente Moerdijk"/>
    <x v="0"/>
    <m/>
    <m/>
    <s v="Sport (1321.3.50)"/>
    <s v="B (Standaard)"/>
    <s v="Bereikbaarheid zonder beperkingen"/>
    <s v="Niet bereikbaar voor hoogwerker"/>
    <s v="Aanvaard boombeeld"/>
    <m/>
    <x v="0"/>
    <s v="Boom zonder gebreken"/>
    <s v="2 = Matig"/>
    <s v="1 x per 3 jaar"/>
    <x v="8"/>
    <m/>
    <m/>
    <m/>
    <m/>
    <s v="Boom niet vrij uitgroeiend"/>
    <m/>
    <s v="Onderhoudssnoeifase"/>
    <m/>
    <s v="20.00"/>
    <s v="Bosplantsoen"/>
    <m/>
    <m/>
    <s v="Vrije takval mogelijk"/>
    <m/>
    <s v="0.000"/>
    <s v="91101.055"/>
    <s v="406440.511"/>
    <n v="1"/>
  </r>
  <r>
    <s v="Fijnaart"/>
    <s v="Fijnaart - West"/>
    <s v="Parallelweg (Fijnaart)"/>
    <s v="IBR_BOM|0372|294537"/>
    <s v="Binnen de bebouwde kom"/>
    <s v="Boom niet vrij uitgroeiend"/>
    <m/>
    <m/>
    <x v="4"/>
    <m/>
    <m/>
    <n v="294537"/>
    <s v="Gemeente Moerdijk"/>
    <s v="Gemeente Moerdijk"/>
    <x v="0"/>
    <m/>
    <m/>
    <s v="Sport (1321.3.50)"/>
    <s v="B (Standaard)"/>
    <s v="Bereikbaarheid zonder beperkingen"/>
    <s v="Hoogwerker gebruiken"/>
    <s v="Aanvaard boombeeld"/>
    <m/>
    <x v="0"/>
    <s v="Boom zonder gebreken"/>
    <s v="3 = Redelijk"/>
    <s v="1 x per 3 jaar"/>
    <x v="9"/>
    <m/>
    <m/>
    <m/>
    <m/>
    <s v="Boom niet vrij uitgroeiend"/>
    <m/>
    <s v="Onderhoudssnoeifase"/>
    <m/>
    <s v="20.00"/>
    <s v="Gras- en kruidachtigen"/>
    <s v="Bloemrijk gras"/>
    <m/>
    <s v="Vrije takval mogelijk"/>
    <m/>
    <s v="0.000"/>
    <s v="91126.572"/>
    <s v="406478.491"/>
    <n v="1"/>
  </r>
  <r>
    <s v="Fijnaart"/>
    <s v="Fijnaart - West"/>
    <s v="Parallelweg (Fijnaart)"/>
    <s v="IBR_BOM|0372|294618"/>
    <s v="Binnen de bebouwde kom"/>
    <s v="Boom niet vrij uitgroeiend"/>
    <m/>
    <m/>
    <x v="3"/>
    <m/>
    <m/>
    <n v="294618"/>
    <s v="Gemeente Moerdijk"/>
    <s v="Rentmeester"/>
    <x v="0"/>
    <m/>
    <m/>
    <s v="Sport (1321.3.50)"/>
    <s v="B (Standaard)"/>
    <s v="Bereikbaarheid zonder beperkingen"/>
    <s v="Hoogwerker gebruiken"/>
    <s v="Boombeeld regulier (HB)"/>
    <m/>
    <x v="0"/>
    <s v="Boom zonder gebreken"/>
    <s v="2 = Matig"/>
    <s v="1 x per 3 jaar"/>
    <x v="10"/>
    <m/>
    <m/>
    <m/>
    <m/>
    <s v="Boom niet vrij uitgroeiend"/>
    <m/>
    <s v="Begeleidingssnoeifase"/>
    <m/>
    <s v="0.00"/>
    <s v="Gras- en kruidachtigen"/>
    <s v="Recreatief grasveld"/>
    <m/>
    <s v="Vrije takval mogelijk"/>
    <m/>
    <s v="0.000"/>
    <s v="91160.263"/>
    <s v="406268.431"/>
    <n v="1"/>
  </r>
  <r>
    <s v="Fijnaart"/>
    <s v="Fijnaart - West"/>
    <s v="Parallelweg (Fijnaart)"/>
    <s v="IBR_BOM|0372|295062"/>
    <s v="Binnen de bebouwde kom"/>
    <s v="Boom niet vrij uitgroeiend"/>
    <m/>
    <m/>
    <x v="3"/>
    <m/>
    <m/>
    <n v="295062"/>
    <s v="Gemeente Moerdijk"/>
    <s v="Rentmeester"/>
    <x v="0"/>
    <m/>
    <m/>
    <s v="Sport (1321.3.50)"/>
    <s v="B (Standaard)"/>
    <s v="Bereikbaarheid zonder beperkingen"/>
    <s v="Hoogwerker gebruiken"/>
    <s v="Aanvaard boombeeld"/>
    <m/>
    <x v="0"/>
    <s v="Boom zonder gebreken"/>
    <s v="2 = Matig"/>
    <s v="1 x per 3 jaar"/>
    <x v="11"/>
    <m/>
    <m/>
    <m/>
    <m/>
    <s v="Boom niet vrij uitgroeiend"/>
    <m/>
    <s v="Begeleidingssnoeifase"/>
    <m/>
    <s v="20.00"/>
    <s v="Heesters"/>
    <m/>
    <m/>
    <s v="Vrije takval mogelijk"/>
    <m/>
    <s v="0.000"/>
    <s v="91169.982"/>
    <s v="406328.468"/>
    <n v="1"/>
  </r>
  <r>
    <s v="Fijnaart"/>
    <s v="Fijnaart - West"/>
    <s v="Parallelweg (Fijnaart)"/>
    <s v="IBR_BOM|0372|295404"/>
    <s v="Binnen de bebouwde kom"/>
    <s v="Boom niet vrij uitgroeiend"/>
    <m/>
    <m/>
    <x v="3"/>
    <m/>
    <m/>
    <n v="295404"/>
    <s v="Gemeente Moerdijk"/>
    <s v="Rentmeester"/>
    <x v="0"/>
    <m/>
    <m/>
    <s v="Sport (1321.3.50)"/>
    <s v="B (Standaard)"/>
    <s v="Bereikbaarheid zonder beperkingen"/>
    <s v="Hoogwerker gebruiken"/>
    <s v="Aanvaard boombeeld"/>
    <m/>
    <x v="0"/>
    <s v="Boom zonder gebreken"/>
    <s v="2 = Matig"/>
    <s v="1 x per 3 jaar"/>
    <x v="12"/>
    <m/>
    <m/>
    <m/>
    <m/>
    <s v="Boom niet vrij uitgroeiend"/>
    <m/>
    <s v="Begeleidingssnoeifase"/>
    <m/>
    <s v="20.00"/>
    <s v="Heesters"/>
    <m/>
    <m/>
    <s v="Vrije takval mogelijk"/>
    <m/>
    <s v="0.000"/>
    <s v="91151.649"/>
    <s v="406309.925"/>
    <n v="1"/>
  </r>
  <r>
    <s v="Fijnaart"/>
    <s v="Fijnaart - West"/>
    <s v="Parallelweg (Fijnaart)"/>
    <s v="IBR_BOM|0372|296188"/>
    <s v="Binnen de bebouwde kom"/>
    <s v="Boom niet vrij uitgroeiend"/>
    <m/>
    <m/>
    <x v="4"/>
    <m/>
    <m/>
    <n v="296188"/>
    <s v="Gemeente Moerdijk"/>
    <s v="Gemeente Moerdijk"/>
    <x v="0"/>
    <m/>
    <m/>
    <s v="Sport (1321.3.50)"/>
    <s v="B (Standaard)"/>
    <s v="Bereikbaarheid zonder beperkingen"/>
    <s v="Hoogwerker gebruiken"/>
    <s v="Aanvaard boombeeld"/>
    <m/>
    <x v="0"/>
    <s v="Boom zonder gebreken"/>
    <s v="3 = Redelijk"/>
    <s v="1 x per 3 jaar"/>
    <x v="13"/>
    <m/>
    <m/>
    <m/>
    <m/>
    <s v="Boom niet vrij uitgroeiend"/>
    <m/>
    <s v="Onderhoudssnoeifase"/>
    <m/>
    <s v="20.00"/>
    <s v="Gras- en kruidachtigen"/>
    <s v="Bloemrijk gras"/>
    <m/>
    <s v="Vrije takval mogelijk"/>
    <m/>
    <s v="0.000"/>
    <s v="91119.685"/>
    <s v="406477.296"/>
    <n v="1"/>
  </r>
  <r>
    <s v="Fijnaart"/>
    <s v="Fijnaart - West"/>
    <s v="Parallelweg (Fijnaart)"/>
    <s v="IBR_BOM|0372|297609"/>
    <s v="Binnen de bebouwde kom"/>
    <s v="Boom niet vrij uitgroeiend"/>
    <m/>
    <m/>
    <x v="2"/>
    <m/>
    <m/>
    <n v="297609"/>
    <s v="Gemeente Moerdijk"/>
    <s v="Rentmeester"/>
    <x v="0"/>
    <m/>
    <m/>
    <s v="Sport (1321.3.50)"/>
    <s v="B (Standaard)"/>
    <s v="Onbereikbaar"/>
    <s v="Niet bereikbaar voor hoogwerker"/>
    <s v="Boombeeld regulier (HB)"/>
    <m/>
    <x v="0"/>
    <s v="Boom zonder gebreken"/>
    <s v="2 = Matig"/>
    <s v="1 x per 3 jaar"/>
    <x v="14"/>
    <m/>
    <m/>
    <m/>
    <m/>
    <s v="Boom niet vrij uitgroeiend"/>
    <m/>
    <s v="Begeleidingssnoeifase"/>
    <m/>
    <s v="20.00"/>
    <s v="Bosplantsoen"/>
    <m/>
    <m/>
    <s v="Vrije takval mogelijk"/>
    <m/>
    <s v="0.000"/>
    <s v="91363.693"/>
    <s v="406339.291"/>
    <n v="1"/>
  </r>
  <r>
    <s v="Fijnaart"/>
    <s v="Fijnaart - West"/>
    <s v="Parallelweg (Fijnaart)"/>
    <s v="IBR_BOM|0372|297933"/>
    <s v="Binnen de bebouwde kom"/>
    <s v="Boom niet vrij uitgroeiend"/>
    <m/>
    <m/>
    <x v="0"/>
    <m/>
    <m/>
    <n v="297933"/>
    <s v="Gemeente Moerdijk"/>
    <s v="Gemeente Moerdijk"/>
    <x v="0"/>
    <m/>
    <m/>
    <s v="Sport (1321.3.50)"/>
    <s v="B (Standaard)"/>
    <s v="Bereikbaarheid zonder beperkingen"/>
    <s v="Hoogwerker gebruiken"/>
    <s v="Aanvaard boombeeld"/>
    <m/>
    <x v="0"/>
    <s v="Boom zonder gebreken"/>
    <s v="3 = Redelijk"/>
    <s v="1 x per 3 jaar"/>
    <x v="15"/>
    <m/>
    <m/>
    <m/>
    <m/>
    <s v="Boom niet vrij uitgroeiend"/>
    <m/>
    <s v="Onderhoudssnoeifase"/>
    <m/>
    <s v="20.00"/>
    <s v="Gras- en kruidachtigen"/>
    <s v="Bloemrijk gras"/>
    <m/>
    <s v="Vrije takval mogelijk"/>
    <m/>
    <s v="0.000"/>
    <s v="90988.203"/>
    <s v="406253.776"/>
    <n v="1"/>
  </r>
  <r>
    <s v="Fijnaart"/>
    <s v="Fijnaart - West"/>
    <s v="Parallelweg (Fijnaart)"/>
    <s v="IBR_BOM|0372|297934"/>
    <s v="Binnen de bebouwde kom"/>
    <s v="Boom niet vrij uitgroeiend"/>
    <m/>
    <m/>
    <x v="3"/>
    <m/>
    <m/>
    <n v="297934"/>
    <s v="Gemeente Moerdijk"/>
    <s v="Rentmeester"/>
    <x v="0"/>
    <m/>
    <m/>
    <s v="Sport (1321.3.50)"/>
    <s v="B (Standaard)"/>
    <s v="Bereikbaarheid zonder beperkingen"/>
    <s v="Hoogwerker gebruiken"/>
    <s v="Boombeeld regulier (HB)"/>
    <m/>
    <x v="0"/>
    <s v="Boom zonder gebreken"/>
    <s v="2 = Matig"/>
    <s v="1 x per 3 jaar"/>
    <x v="16"/>
    <m/>
    <m/>
    <m/>
    <m/>
    <s v="Boom niet vrij uitgroeiend"/>
    <m/>
    <s v="Begeleidingssnoeifase"/>
    <m/>
    <s v="0.00"/>
    <s v="Gras- en kruidachtigen"/>
    <s v="Recreatief grasveld"/>
    <m/>
    <s v="Vrije takval mogelijk"/>
    <m/>
    <s v="0.000"/>
    <s v="91120.047"/>
    <s v="406265.480"/>
    <n v="1"/>
  </r>
  <r>
    <s v="Fijnaart"/>
    <s v="Fijnaart - West"/>
    <s v="Parallelweg (Fijnaart)"/>
    <s v="IBR_BOM|0372|300043"/>
    <s v="Binnen de bebouwde kom"/>
    <s v="Boom niet vrij uitgroeiend"/>
    <m/>
    <m/>
    <x v="5"/>
    <m/>
    <m/>
    <n v="300043"/>
    <s v="Gemeente Moerdijk"/>
    <s v="Rentmeester"/>
    <x v="0"/>
    <m/>
    <m/>
    <s v="Sport (1321.3.50)"/>
    <s v="B (Standaard)"/>
    <s v="Bereikbaarheid zonder beperkingen"/>
    <s v="Hoogwerker gebruiken"/>
    <s v="Boombeeld regulier (HB)"/>
    <m/>
    <x v="0"/>
    <s v="Boom zonder gebreken"/>
    <s v="3 = Redelijk"/>
    <s v="1 x per 3 jaar"/>
    <x v="17"/>
    <m/>
    <m/>
    <m/>
    <m/>
    <s v="Boom niet vrij uitgroeiend"/>
    <m/>
    <s v="Begeleidingssnoeifase"/>
    <m/>
    <s v="20.00"/>
    <s v="Heesters"/>
    <m/>
    <m/>
    <s v="Vrije takval mogelijk"/>
    <m/>
    <s v="0.000"/>
    <s v="91284.651"/>
    <s v="406335.919"/>
    <n v="1"/>
  </r>
  <r>
    <s v="Fijnaart"/>
    <s v="Fijnaart - West"/>
    <s v="Parallelweg (Fijnaart)"/>
    <s v="IBR_BOM|0372|300136"/>
    <s v="Binnen de bebouwde kom"/>
    <s v="Boom niet vrij uitgroeiend"/>
    <m/>
    <m/>
    <x v="3"/>
    <m/>
    <m/>
    <n v="300136"/>
    <s v="Gemeente Moerdijk"/>
    <s v="Rentmeester"/>
    <x v="0"/>
    <m/>
    <m/>
    <s v="Sport (1321.3.50)"/>
    <s v="B (Standaard)"/>
    <s v="Bereikbaarheid zonder beperkingen"/>
    <s v="Hoogwerker gebruiken"/>
    <s v="Aanvaard boombeeld"/>
    <m/>
    <x v="0"/>
    <s v="Boom zonder gebreken"/>
    <s v="2 = Matig"/>
    <s v="1 x per 3 jaar"/>
    <x v="18"/>
    <m/>
    <m/>
    <m/>
    <m/>
    <s v="Boom niet vrij uitgroeiend"/>
    <m/>
    <s v="Begeleidingssnoeifase"/>
    <m/>
    <s v="20.00"/>
    <s v="Heesters"/>
    <m/>
    <m/>
    <s v="Vrije takval mogelijk"/>
    <m/>
    <s v="0.000"/>
    <s v="91138.974"/>
    <s v="406303.208"/>
    <n v="1"/>
  </r>
  <r>
    <s v="Fijnaart"/>
    <s v="Fijnaart - West"/>
    <s v="Parallelweg (Fijnaart)"/>
    <s v="IBR_BOM|0372|306908"/>
    <s v="Binnen de bebouwde kom"/>
    <s v="Boom niet vrij uitgroeiend"/>
    <m/>
    <m/>
    <x v="4"/>
    <m/>
    <m/>
    <n v="306908"/>
    <s v="Gemeente Moerdijk"/>
    <s v="Gemeente Moerdijk"/>
    <x v="0"/>
    <m/>
    <m/>
    <s v="Sport (1321.3.50)"/>
    <s v="B (Standaard)"/>
    <s v="Bereikbaarheid zonder beperkingen"/>
    <s v="Hoogwerker gebruiken"/>
    <s v="Aanvaard boombeeld"/>
    <m/>
    <x v="0"/>
    <s v="Boom zonder gebreken"/>
    <s v="3 = Redelijk"/>
    <s v="1 x per 3 jaar"/>
    <x v="19"/>
    <m/>
    <m/>
    <m/>
    <m/>
    <s v="Boom niet vrij uitgroeiend"/>
    <m/>
    <s v="Onderhoudssnoeifase"/>
    <m/>
    <s v="20.00"/>
    <s v="Gras- en kruidachtigen"/>
    <s v="Bloemrijk gras"/>
    <m/>
    <s v="Vrije takval mogelijk"/>
    <m/>
    <s v="0.000"/>
    <s v="91037.334"/>
    <s v="406407.826"/>
    <n v="1"/>
  </r>
  <r>
    <s v="Fijnaart"/>
    <s v="Fijnaart - West"/>
    <s v="Parallelweg (Fijnaart)"/>
    <s v="IBR_BOM|0372|307762"/>
    <s v="Binnen de bebouwde kom"/>
    <s v="Boom niet vrij uitgroeiend"/>
    <m/>
    <m/>
    <x v="4"/>
    <m/>
    <m/>
    <n v="307762"/>
    <s v="Gemeente Moerdijk"/>
    <s v="Gemeente Moerdijk"/>
    <x v="0"/>
    <m/>
    <m/>
    <s v="Sport (1321.3.50)"/>
    <s v="B (Standaard)"/>
    <s v="Bereikbaarheid zonder beperkingen"/>
    <s v="Hoogwerker gebruiken"/>
    <s v="Aanvaard boombeeld"/>
    <m/>
    <x v="0"/>
    <s v="Boom zonder gebreken"/>
    <s v="3 = Redelijk"/>
    <s v="1 x per 3 jaar"/>
    <x v="20"/>
    <m/>
    <m/>
    <m/>
    <m/>
    <s v="Boom niet vrij uitgroeiend"/>
    <m/>
    <s v="Onderhoudssnoeifase"/>
    <m/>
    <s v="20.00"/>
    <s v="Bosplantsoen"/>
    <m/>
    <m/>
    <s v="Vrije takval mogelijk"/>
    <m/>
    <s v="0.000"/>
    <s v="90979.151"/>
    <s v="406285.094"/>
    <n v="1"/>
  </r>
  <r>
    <s v="Fijnaart"/>
    <s v="Fijnaart - West"/>
    <s v="Parallelweg (Fijnaart)"/>
    <s v="IBR_BOM|0372|308522"/>
    <s v="Binnen de bebouwde kom"/>
    <s v="Boom niet vrij uitgroeiend"/>
    <m/>
    <m/>
    <x v="0"/>
    <m/>
    <m/>
    <n v="308522"/>
    <s v="Gemeente Moerdijk"/>
    <s v="Gemeente Moerdijk"/>
    <x v="0"/>
    <m/>
    <m/>
    <s v="Sport (1321.3.50)"/>
    <s v="B (Standaard)"/>
    <s v="Bereikbaarheid zonder beperkingen"/>
    <s v="Hoogwerker gebruiken"/>
    <s v="Aanvaard boombeeld"/>
    <m/>
    <x v="0"/>
    <s v="Boom zonder gebreken"/>
    <s v="3 = Redelijk"/>
    <s v="1 x per 3 jaar"/>
    <x v="21"/>
    <m/>
    <m/>
    <m/>
    <m/>
    <s v="Boom niet vrij uitgroeiend"/>
    <m/>
    <s v="Onderhoudssnoeifase"/>
    <m/>
    <s v="20.00"/>
    <s v="Bosplantsoen"/>
    <m/>
    <m/>
    <s v="Vrije takval mogelijk"/>
    <m/>
    <s v="0.000"/>
    <s v="91030.646"/>
    <s v="406380.662"/>
    <n v="1"/>
  </r>
  <r>
    <s v="Fijnaart"/>
    <s v="Fijnaart - West"/>
    <s v="Parallelweg (Fijnaart)"/>
    <s v="IBR_BOM|0372|309711"/>
    <s v="Binnen de bebouwde kom"/>
    <s v="Boom niet vrij uitgroeiend"/>
    <m/>
    <m/>
    <x v="3"/>
    <m/>
    <m/>
    <n v="309711"/>
    <s v="Gemeente Moerdijk"/>
    <s v="Rentmeester"/>
    <x v="0"/>
    <m/>
    <m/>
    <s v="Sport (1321.3.50)"/>
    <s v="B (Standaard)"/>
    <s v="Bereikbaarheid zonder beperkingen"/>
    <s v="Hoogwerker gebruiken"/>
    <s v="Boombeeld regulier (HB)"/>
    <m/>
    <x v="0"/>
    <s v="Boom zonder gebreken"/>
    <s v="2 = Matig"/>
    <s v="1 x per 3 jaar"/>
    <x v="22"/>
    <m/>
    <m/>
    <m/>
    <m/>
    <s v="Boom niet vrij uitgroeiend"/>
    <m/>
    <s v="Begeleidingssnoeifase"/>
    <m/>
    <s v="0.00"/>
    <s v="Gras- en kruidachtigen"/>
    <s v="Recreatief grasveld"/>
    <m/>
    <s v="Vrije takval mogelijk"/>
    <m/>
    <s v="0.000"/>
    <s v="91116.915"/>
    <s v="406268.445"/>
    <n v="1"/>
  </r>
  <r>
    <s v="Fijnaart"/>
    <s v="Fijnaart - West"/>
    <s v="Parallelweg (Fijnaart)"/>
    <s v="IBR_BOM|0372|312936"/>
    <s v="Binnen de bebouwde kom"/>
    <s v="Boom niet vrij uitgroeiend"/>
    <m/>
    <m/>
    <x v="4"/>
    <m/>
    <m/>
    <n v="312936"/>
    <s v="Gemeente Moerdijk"/>
    <s v="Gemeente Moerdijk"/>
    <x v="0"/>
    <m/>
    <m/>
    <s v="Sport (1321.3.50)"/>
    <s v="B (Standaard)"/>
    <s v="Bereikbaarheid zonder beperkingen"/>
    <s v="Hoogwerker gebruiken"/>
    <s v="Aanvaard boombeeld"/>
    <m/>
    <x v="0"/>
    <s v="Boom zonder gebreken"/>
    <s v="3 = Redelijk"/>
    <s v="1 x per 3 jaar"/>
    <x v="23"/>
    <m/>
    <m/>
    <m/>
    <m/>
    <s v="Boom niet vrij uitgroeiend"/>
    <m/>
    <s v="Onderhoudssnoeifase"/>
    <m/>
    <s v="20.00"/>
    <s v="Gras- en kruidachtigen"/>
    <s v="Bloemrijk gras"/>
    <m/>
    <s v="Vrije takval mogelijk"/>
    <m/>
    <s v="0.000"/>
    <s v="90956.194"/>
    <s v="406341.638"/>
    <n v="1"/>
  </r>
  <r>
    <s v="Fijnaart"/>
    <s v="Fijnaart - West"/>
    <s v="Parallelweg (Fijnaart)"/>
    <s v="IBR_BOM|0372|312937"/>
    <s v="Binnen de bebouwde kom"/>
    <s v="Boom niet vrij uitgroeiend"/>
    <m/>
    <m/>
    <x v="4"/>
    <m/>
    <m/>
    <n v="312937"/>
    <s v="Gemeente Moerdijk"/>
    <s v="Gemeente Moerdijk"/>
    <x v="0"/>
    <m/>
    <m/>
    <s v="Sport (1321.3.50)"/>
    <s v="B (Standaard)"/>
    <s v="Bereikbaarheid zonder beperkingen"/>
    <s v="Hoogwerker gebruiken"/>
    <s v="Aanvaard boombeeld"/>
    <m/>
    <x v="0"/>
    <s v="Boom zonder gebreken"/>
    <s v="3 = Redelijk"/>
    <s v="1 x per 3 jaar"/>
    <x v="24"/>
    <m/>
    <m/>
    <m/>
    <m/>
    <s v="Boom niet vrij uitgroeiend"/>
    <m/>
    <s v="Onderhoudssnoeifase"/>
    <m/>
    <s v="20.00"/>
    <s v="Gras- en kruidachtigen"/>
    <s v="Bloemrijk gras"/>
    <m/>
    <s v="Vrije takval mogelijk"/>
    <m/>
    <s v="0.000"/>
    <s v="91047.076"/>
    <s v="406408.514"/>
    <n v="1"/>
  </r>
  <r>
    <s v="Fijnaart"/>
    <s v="Fijnaart - West"/>
    <s v="Parallelweg (Fijnaart)"/>
    <s v="IBR_BOM|0372|312938"/>
    <s v="Binnen de bebouwde kom"/>
    <s v="Boom niet vrij uitgroeiend"/>
    <m/>
    <m/>
    <x v="4"/>
    <m/>
    <m/>
    <n v="312938"/>
    <s v="Gemeente Moerdijk"/>
    <s v="Gemeente Moerdijk"/>
    <x v="0"/>
    <m/>
    <m/>
    <s v="Sport (1321.3.50)"/>
    <s v="B (Standaard)"/>
    <s v="Bereikbaarheid zonder beperkingen"/>
    <s v="Hoogwerker gebruiken"/>
    <s v="Aanvaard boombeeld"/>
    <m/>
    <x v="0"/>
    <s v="Boom zonder gebreken"/>
    <s v="3 = Redelijk"/>
    <s v="1 x per 3 jaar"/>
    <x v="25"/>
    <m/>
    <m/>
    <m/>
    <m/>
    <s v="Boom niet vrij uitgroeiend"/>
    <m/>
    <s v="Onderhoudssnoeifase"/>
    <m/>
    <s v="20.00"/>
    <s v="Gras- en kruidachtigen"/>
    <s v="Bloemrijk gras"/>
    <m/>
    <s v="Vrije takval mogelijk"/>
    <m/>
    <s v="0.000"/>
    <s v="91052.400"/>
    <s v="406420.717"/>
    <n v="1"/>
  </r>
  <r>
    <s v="Fijnaart"/>
    <s v="Fijnaart - West"/>
    <s v="Parallelweg (Fijnaart)"/>
    <s v="IBR_BOM|0372|312979"/>
    <s v="Binnen de bebouwde kom"/>
    <s v="Boom niet vrij uitgroeiend"/>
    <m/>
    <m/>
    <x v="4"/>
    <m/>
    <m/>
    <n v="312979"/>
    <s v="Gemeente Moerdijk"/>
    <s v="Gemeente Moerdijk"/>
    <x v="0"/>
    <m/>
    <m/>
    <s v="Sport (1321.3.50)"/>
    <s v="B (Standaard)"/>
    <s v="Bereikbaarheid zonder beperkingen"/>
    <s v="Hoogwerker gebruiken"/>
    <s v="Aanvaard boombeeld"/>
    <m/>
    <x v="0"/>
    <s v="Boom zonder gebreken"/>
    <s v="3 = Redelijk"/>
    <s v="1 x per 3 jaar"/>
    <x v="26"/>
    <m/>
    <m/>
    <m/>
    <m/>
    <s v="Boom niet vrij uitgroeiend"/>
    <m/>
    <s v="Onderhoudssnoeifase"/>
    <m/>
    <s v="20.00"/>
    <s v="Bosplantsoen"/>
    <m/>
    <m/>
    <s v="Vrije takval mogelijk"/>
    <m/>
    <s v="0.000"/>
    <s v="90979.096"/>
    <s v="406282.083"/>
    <n v="1"/>
  </r>
  <r>
    <s v="Klundert"/>
    <s v="Klundert - Oost"/>
    <s v="Molenvliet (Klundert)"/>
    <s v="IBR_BOM|0079|286763"/>
    <s v="Binnen de bebouwde kom"/>
    <s v="Boom niet vrij uitgroeiend"/>
    <m/>
    <m/>
    <x v="6"/>
    <m/>
    <m/>
    <n v="286763"/>
    <s v="Gemeente Moerdijk"/>
    <s v="Rentmeester"/>
    <x v="0"/>
    <m/>
    <m/>
    <s v="Sport (1319.2.50)"/>
    <s v="B (Standaard)"/>
    <s v="Onbereikbaar"/>
    <s v="Niet bereikbaar voor hoogwerker"/>
    <s v="Boombeeld regulier (HB)"/>
    <m/>
    <x v="1"/>
    <s v="Boom zonder gebreken"/>
    <s v="3 = Redelijk"/>
    <s v="1 x per 3 jaar"/>
    <x v="27"/>
    <m/>
    <m/>
    <m/>
    <m/>
    <s v="Boom niet vrij uitgroeiend"/>
    <m/>
    <s v="Onderhoudssnoeifase"/>
    <m/>
    <s v="20.00"/>
    <s v="Gras- en kruidachtigen"/>
    <m/>
    <m/>
    <s v="Vrije takval mogelijk"/>
    <m/>
    <s v="0.000"/>
    <s v="96158.343"/>
    <s v="409354.059"/>
    <n v="1"/>
  </r>
  <r>
    <s v="Klundert"/>
    <s v="Klundert - Oost"/>
    <s v="Molenvliet (Klundert)"/>
    <s v="IBR_BOM|0079|286764"/>
    <s v="Binnen de bebouwde kom"/>
    <s v="Boom niet vrij uitgroeiend"/>
    <m/>
    <m/>
    <x v="7"/>
    <m/>
    <m/>
    <n v="286764"/>
    <s v="Gemeente Moerdijk"/>
    <s v="Rentmeester"/>
    <x v="0"/>
    <m/>
    <m/>
    <s v="Sport (1319.2.50)"/>
    <s v="B (Standaard)"/>
    <s v="Bereikbaarheid zonder beperkingen"/>
    <s v="Hoogwerker gebruiken"/>
    <s v="Boombeeld regulier (HB)"/>
    <m/>
    <x v="2"/>
    <s v="Boom zonder gebreken"/>
    <s v="3 = Redelijk"/>
    <s v="1 x per 3 jaar"/>
    <x v="28"/>
    <m/>
    <m/>
    <m/>
    <m/>
    <s v="Boom niet vrij uitgroeiend"/>
    <m/>
    <s v="Begeleidingssnoeifase"/>
    <m/>
    <s v="30.00"/>
    <s v="Gras- en kruidachtigen"/>
    <m/>
    <m/>
    <s v="Vrije takval mogelijk"/>
    <m/>
    <s v="0.000"/>
    <s v="96128.532"/>
    <s v="409376.419"/>
    <n v="1"/>
  </r>
  <r>
    <s v="Klundert"/>
    <s v="Klundert - Oost"/>
    <s v="Molenvliet (Klundert)"/>
    <s v="IBR_BOM|0079|286802"/>
    <s v="Binnen de bebouwde kom"/>
    <s v="Gekandelaberde boom"/>
    <m/>
    <m/>
    <x v="8"/>
    <m/>
    <m/>
    <n v="286802"/>
    <s v="Gemeente Moerdijk"/>
    <s v="Rentmeester"/>
    <x v="1"/>
    <m/>
    <m/>
    <s v="Sport (1319.2.50)"/>
    <s v="B (Standaard)"/>
    <s v="Onbereikbaar"/>
    <s v="Niet bereikbaar voor hoogwerker"/>
    <s v="Aanvaard boombeeld"/>
    <m/>
    <x v="3"/>
    <s v="Boom zonder gebreken"/>
    <s v="3 = Redelijk"/>
    <s v="1 x per 3 jaar"/>
    <x v="29"/>
    <m/>
    <m/>
    <m/>
    <m/>
    <s v="Boom niet vrij uitgroeiend"/>
    <m/>
    <s v="Onderhoudssnoeifase"/>
    <m/>
    <s v="50.00"/>
    <s v="Gras- en kruidachtigen"/>
    <m/>
    <m/>
    <s v="Vrije takval mogelijk"/>
    <m/>
    <s v="0.000"/>
    <s v="96146.476"/>
    <s v="409338.804"/>
    <n v="1"/>
  </r>
  <r>
    <s v="Klundert"/>
    <s v="Klundert - Oost"/>
    <s v="Molenvliet (Klundert)"/>
    <s v="IBR_BOM|0079|286803"/>
    <s v="Binnen de bebouwde kom"/>
    <s v="Boom niet vrij uitgroeiend"/>
    <m/>
    <m/>
    <x v="6"/>
    <m/>
    <m/>
    <n v="286803"/>
    <s v="Gemeente Moerdijk"/>
    <s v="Rentmeester"/>
    <x v="0"/>
    <m/>
    <m/>
    <s v="Sport (1319.2.50)"/>
    <s v="B (Standaard)"/>
    <s v="Onbereikbaar"/>
    <s v="Niet bereikbaar voor hoogwerker"/>
    <s v="Boombeeld regulier (HB)"/>
    <m/>
    <x v="1"/>
    <s v="Boom zonder gebreken"/>
    <s v="3 = Redelijk"/>
    <s v="1 x per 3 jaar"/>
    <x v="30"/>
    <m/>
    <m/>
    <m/>
    <m/>
    <s v="Boom niet vrij uitgroeiend"/>
    <m/>
    <s v="Onderhoudssnoeifase"/>
    <m/>
    <s v="20.00"/>
    <s v="Gras- en kruidachtigen"/>
    <m/>
    <m/>
    <s v="Vrije takval mogelijk"/>
    <m/>
    <s v="0.000"/>
    <s v="96151.399"/>
    <s v="409343.818"/>
    <n v="1"/>
  </r>
  <r>
    <s v="Klundert"/>
    <s v="Klundert - Oost"/>
    <s v="Molenvliet (Klundert)"/>
    <s v="IBR_BOM|0079|286804"/>
    <s v="Binnen de bebouwde kom"/>
    <s v="Boom niet vrij uitgroeiend"/>
    <m/>
    <m/>
    <x v="6"/>
    <m/>
    <m/>
    <n v="286804"/>
    <s v="Gemeente Moerdijk"/>
    <s v="Rentmeester"/>
    <x v="0"/>
    <m/>
    <m/>
    <s v="Sport (1319.2.50)"/>
    <s v="B (Standaard)"/>
    <s v="Onbereikbaar"/>
    <s v="Niet bereikbaar voor hoogwerker"/>
    <s v="Boombeeld regulier (HB)"/>
    <m/>
    <x v="1"/>
    <s v="Boom zonder gebreken"/>
    <s v="3 = Redelijk"/>
    <s v="1 x per 3 jaar"/>
    <x v="31"/>
    <m/>
    <m/>
    <m/>
    <m/>
    <s v="Boom niet vrij uitgroeiend"/>
    <m/>
    <s v="Onderhoudssnoeifase"/>
    <m/>
    <s v="20.00"/>
    <s v="Gras- en kruidachtigen"/>
    <m/>
    <m/>
    <s v="Vrije takval mogelijk"/>
    <m/>
    <s v="0.000"/>
    <s v="96154.361"/>
    <s v="409343.288"/>
    <n v="1"/>
  </r>
  <r>
    <s v="Klundert"/>
    <s v="Klundert - Oost"/>
    <s v="Molenvliet (Klundert)"/>
    <s v="IBR_BOM|0079|286805"/>
    <s v="Binnen de bebouwde kom"/>
    <s v="Boom niet vrij uitgroeiend"/>
    <m/>
    <m/>
    <x v="6"/>
    <m/>
    <m/>
    <n v="286805"/>
    <s v="Gemeente Moerdijk"/>
    <s v="Rentmeester"/>
    <x v="0"/>
    <m/>
    <m/>
    <s v="Sport (1319.2.50)"/>
    <s v="B (Standaard)"/>
    <s v="Onbereikbaar"/>
    <s v="Niet bereikbaar voor hoogwerker"/>
    <s v="Boombeeld regulier (HB)"/>
    <m/>
    <x v="1"/>
    <s v="Boom zonder gebreken"/>
    <s v="3 = Redelijk"/>
    <s v="1 x per 3 jaar"/>
    <x v="32"/>
    <m/>
    <m/>
    <m/>
    <m/>
    <s v="Boom niet vrij uitgroeiend"/>
    <m/>
    <s v="Onderhoudssnoeifase"/>
    <m/>
    <s v="20.00"/>
    <s v="Gras- en kruidachtigen"/>
    <m/>
    <m/>
    <s v="Vrije takval mogelijk"/>
    <m/>
    <s v="0.000"/>
    <s v="96156.977"/>
    <s v="409344.235"/>
    <n v="1"/>
  </r>
  <r>
    <s v="Klundert"/>
    <s v="Klundert - Oost"/>
    <s v="Molenvliet (Klundert)"/>
    <s v="IBR_BOM|0079|286806"/>
    <s v="Binnen de bebouwde kom"/>
    <s v="Boom niet vrij uitgroeiend"/>
    <m/>
    <m/>
    <x v="6"/>
    <m/>
    <m/>
    <n v="286806"/>
    <s v="Gemeente Moerdijk"/>
    <s v="Rentmeester"/>
    <x v="0"/>
    <m/>
    <m/>
    <s v="Sport (1319.2.50)"/>
    <s v="B (Standaard)"/>
    <s v="Onbereikbaar"/>
    <s v="Niet bereikbaar voor hoogwerker"/>
    <s v="Boombeeld regulier (HB)"/>
    <m/>
    <x v="1"/>
    <s v="Boom zonder gebreken"/>
    <s v="3 = Redelijk"/>
    <s v="1 x per 3 jaar"/>
    <x v="33"/>
    <m/>
    <m/>
    <m/>
    <m/>
    <s v="Boom niet vrij uitgroeiend"/>
    <m/>
    <s v="Onderhoudssnoeifase"/>
    <m/>
    <s v="30.00"/>
    <s v="Gras- en kruidachtigen"/>
    <m/>
    <m/>
    <s v="Vrije takval mogelijk"/>
    <m/>
    <s v="0.000"/>
    <s v="96159.084"/>
    <s v="409346.251"/>
    <n v="1"/>
  </r>
  <r>
    <s v="Klundert"/>
    <s v="Klundert - Oost"/>
    <s v="Molenvliet (Klundert)"/>
    <s v="IBR_BOM|0079|287260"/>
    <s v="Binnen de bebouwde kom"/>
    <s v="Gekandelaberde boom"/>
    <m/>
    <m/>
    <x v="8"/>
    <m/>
    <m/>
    <n v="287260"/>
    <s v="Gemeente Moerdijk"/>
    <s v="Rentmeester"/>
    <x v="2"/>
    <m/>
    <m/>
    <s v="Sport (1319.2.50)"/>
    <s v="B (Standaard)"/>
    <s v="Onbereikbaar"/>
    <s v="Niet bereikbaar voor hoogwerker"/>
    <s v="Aanvaard boombeeld"/>
    <m/>
    <x v="2"/>
    <s v="Boom zonder gebreken"/>
    <s v="3 = Redelijk"/>
    <s v="1 x per 3 jaar"/>
    <x v="34"/>
    <m/>
    <m/>
    <m/>
    <m/>
    <s v="Boom niet vrij uitgroeiend"/>
    <m/>
    <s v="Onderhoudssnoeifase"/>
    <m/>
    <s v="50.00"/>
    <s v="Gras- en kruidachtigen"/>
    <m/>
    <m/>
    <s v="Vrije takval mogelijk"/>
    <m/>
    <s v="0.000"/>
    <s v="96176.602"/>
    <s v="409360.654"/>
    <n v="1"/>
  </r>
  <r>
    <s v="Klundert"/>
    <s v="Klundert - Oost"/>
    <s v="Molenvliet (Klundert)"/>
    <s v="IBR_BOM|0079|287261"/>
    <s v="Binnen de bebouwde kom"/>
    <s v="Boom niet vrij uitgroeiend"/>
    <m/>
    <m/>
    <x v="9"/>
    <m/>
    <m/>
    <n v="287261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2"/>
    <s v="Risicoboom"/>
    <s v="3 = Redelijk"/>
    <s v="1 x per 3 jaar"/>
    <x v="35"/>
    <m/>
    <m/>
    <m/>
    <m/>
    <s v="Boom niet vrij uitgroeiend"/>
    <m/>
    <s v="Onderhoudssnoeifase"/>
    <m/>
    <s v="30.00"/>
    <s v="Bosplantsoen"/>
    <m/>
    <m/>
    <s v="Vrije takval mogelijk"/>
    <m/>
    <s v="0.000"/>
    <s v="96235.934"/>
    <s v="409635.971"/>
    <n v="1"/>
  </r>
  <r>
    <s v="Klundert"/>
    <s v="Klundert - Oost"/>
    <s v="Molenvliet (Klundert)"/>
    <s v="IBR_BOM|0079|287334"/>
    <s v="Binnen de bebouwde kom"/>
    <s v="Stobbe"/>
    <m/>
    <m/>
    <x v="2"/>
    <m/>
    <m/>
    <n v="287334"/>
    <s v="Gemeente Moerdijk"/>
    <s v="Gemeente Moerdijk"/>
    <x v="0"/>
    <m/>
    <m/>
    <s v="Sport (1319.2.50)"/>
    <s v="B (Standaard)"/>
    <s v="Bereikbaarheid zonder beperkingen"/>
    <s v="Niet bereikbaar voor hoogwerker"/>
    <m/>
    <m/>
    <x v="4"/>
    <s v="Boom zonder gebreken"/>
    <m/>
    <s v="1 x per 3 jaar"/>
    <x v="36"/>
    <m/>
    <m/>
    <m/>
    <m/>
    <s v="Boom niet vrij uitgroeiend"/>
    <m/>
    <m/>
    <m/>
    <s v="50.00"/>
    <s v="Bosplantsoen"/>
    <m/>
    <m/>
    <s v="Vrije takval mogelijk"/>
    <m/>
    <s v="0.000"/>
    <s v="96258.655"/>
    <s v="409604.927"/>
    <n v="1"/>
  </r>
  <r>
    <s v="Klundert"/>
    <s v="Klundert - Oost"/>
    <s v="Molenvliet (Klundert)"/>
    <s v="IBR_BOM|0079|287359"/>
    <s v="Binnen de bebouwde kom"/>
    <s v="Boom niet vrij uitgroeiend"/>
    <m/>
    <m/>
    <x v="2"/>
    <m/>
    <m/>
    <n v="287359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2 = Matig"/>
    <s v="1 x per 3 jaar"/>
    <x v="37"/>
    <m/>
    <m/>
    <m/>
    <m/>
    <s v="Boom niet vrij uitgroeiend"/>
    <m/>
    <s v="Onderhoudssnoeifase"/>
    <m/>
    <s v="30.00"/>
    <s v="Bosplantsoen"/>
    <m/>
    <m/>
    <s v="Vrije takval mogelijk"/>
    <m/>
    <s v="0.000"/>
    <s v="96285.637"/>
    <s v="409571.501"/>
    <n v="1"/>
  </r>
  <r>
    <s v="Klundert"/>
    <s v="Klundert - Oost"/>
    <s v="Molenvliet (Klundert)"/>
    <s v="IBR_BOM|0079|287362"/>
    <s v="Binnen de bebouwde kom"/>
    <s v="Boom niet vrij uitgroeiend"/>
    <m/>
    <m/>
    <x v="2"/>
    <m/>
    <m/>
    <n v="287362"/>
    <s v="Gemeente Moerdijk"/>
    <s v="Gemeente Moerdijk"/>
    <x v="0"/>
    <m/>
    <m/>
    <s v="Sport (1319.2.50)"/>
    <s v="B (Standaard)"/>
    <s v="Bereikbaarheid zonder beperkingen"/>
    <s v="Hoogwerker gebruiken"/>
    <s v="Boombeeld regulier (HB)"/>
    <m/>
    <x v="5"/>
    <s v="Risicoboom"/>
    <s v="2 = Matig"/>
    <s v="1 x per 3 jaar"/>
    <x v="38"/>
    <m/>
    <m/>
    <m/>
    <m/>
    <s v="Boom niet vrij uitgroeiend"/>
    <m/>
    <s v="Onderhoudssnoeifase"/>
    <m/>
    <s v="20.00"/>
    <s v="Bosplantsoen"/>
    <m/>
    <m/>
    <s v="Geen vrije takval mogelijk"/>
    <m/>
    <s v="0.000"/>
    <s v="96234.172"/>
    <s v="409490.466"/>
    <n v="1"/>
  </r>
  <r>
    <s v="Klundert"/>
    <s v="Klundert - Oost"/>
    <s v="Molenvliet (Klundert)"/>
    <s v="IBR_BOM|0079|287606"/>
    <s v="Binnen de bebouwde kom"/>
    <s v="Boom niet vrij uitgroeiend"/>
    <m/>
    <m/>
    <x v="10"/>
    <m/>
    <m/>
    <n v="287606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39"/>
    <m/>
    <m/>
    <m/>
    <m/>
    <s v="Boom niet vrij uitgroeiend"/>
    <m/>
    <s v="Onderhoudssnoeifase"/>
    <m/>
    <s v="30.00"/>
    <s v="Bosplantsoen"/>
    <m/>
    <m/>
    <s v="Vrije takval mogelijk"/>
    <m/>
    <s v="0.000"/>
    <s v="96274.937"/>
    <s v="409592.722"/>
    <n v="1"/>
  </r>
  <r>
    <s v="Klundert"/>
    <s v="Klundert - Oost"/>
    <s v="Molenvliet (Klundert)"/>
    <s v="IBR_BOM|0079|287653"/>
    <s v="Binnen de bebouwde kom"/>
    <s v="Boom niet vrij uitgroeiend"/>
    <m/>
    <m/>
    <x v="11"/>
    <m/>
    <m/>
    <n v="287653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40"/>
    <m/>
    <m/>
    <m/>
    <m/>
    <s v="Boom niet vrij uitgroeiend"/>
    <m/>
    <s v="Onderhoudssnoeifase"/>
    <m/>
    <s v="30.00"/>
    <s v="Bosplantsoen"/>
    <m/>
    <m/>
    <s v="Vrije takval mogelijk"/>
    <m/>
    <s v="0.000"/>
    <s v="96069.670"/>
    <s v="409701.052"/>
    <n v="1"/>
  </r>
  <r>
    <s v="Klundert"/>
    <s v="Klundert - Oost"/>
    <s v="Molenvliet (Klundert)"/>
    <s v="IBR_BOM|0079|287656"/>
    <s v="Binnen de bebouwde kom"/>
    <s v="Boom niet vrij uitgroeiend"/>
    <m/>
    <m/>
    <x v="2"/>
    <m/>
    <m/>
    <n v="287656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41"/>
    <m/>
    <m/>
    <m/>
    <m/>
    <s v="Boom niet vrij uitgroeiend"/>
    <m/>
    <s v="Onderhoudssnoeifase"/>
    <m/>
    <s v="30.00"/>
    <s v="Bosplantsoen"/>
    <m/>
    <m/>
    <s v="Vrije takval mogelijk"/>
    <m/>
    <s v="0.000"/>
    <s v="96150.065"/>
    <s v="409743.032"/>
    <n v="1"/>
  </r>
  <r>
    <s v="Klundert"/>
    <s v="Klundert - Oost"/>
    <s v="Molenvliet (Klundert)"/>
    <s v="IBR_BOM|0079|287738"/>
    <s v="Binnen de bebouwde kom"/>
    <s v="Boom niet vrij uitgroeiend"/>
    <m/>
    <m/>
    <x v="6"/>
    <m/>
    <m/>
    <n v="287738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42"/>
    <m/>
    <m/>
    <m/>
    <m/>
    <s v="Boom niet vrij uitgroeiend"/>
    <m/>
    <s v="Begeleidingssnoeifase"/>
    <m/>
    <s v="30.00"/>
    <s v="Bosplantsoen"/>
    <m/>
    <m/>
    <s v="Vrije takval mogelijk"/>
    <m/>
    <s v="0.000"/>
    <s v="96255.836"/>
    <s v="409606.940"/>
    <n v="1"/>
  </r>
  <r>
    <s v="Klundert"/>
    <s v="Klundert - Oost"/>
    <s v="Molenvliet (Klundert)"/>
    <s v="IBR_BOM|0079|288278"/>
    <s v="Binnen de bebouwde kom"/>
    <s v="Boom niet vrij uitgroeiend"/>
    <m/>
    <m/>
    <x v="6"/>
    <m/>
    <m/>
    <n v="288278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2"/>
    <s v="Risicoboom"/>
    <s v="3 = Redelijk"/>
    <s v="1 x per 3 jaar"/>
    <x v="43"/>
    <m/>
    <m/>
    <m/>
    <m/>
    <s v="Boom niet vrij uitgroeiend"/>
    <m/>
    <s v="Onderhoudssnoeifase"/>
    <m/>
    <s v="30.00"/>
    <s v="Bosplantsoen"/>
    <m/>
    <m/>
    <s v="Vrije takval mogelijk"/>
    <m/>
    <s v="0.000"/>
    <s v="96216.733"/>
    <s v="409665.011"/>
    <n v="1"/>
  </r>
  <r>
    <s v="Klundert"/>
    <s v="Klundert - Oost"/>
    <s v="Molenvliet (Klundert)"/>
    <s v="IBR_BOM|0079|288279"/>
    <s v="Binnen de bebouwde kom"/>
    <s v="Boom niet vrij uitgroeiend"/>
    <m/>
    <m/>
    <x v="10"/>
    <m/>
    <m/>
    <n v="288279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44"/>
    <m/>
    <m/>
    <m/>
    <m/>
    <s v="Boom niet vrij uitgroeiend"/>
    <m/>
    <s v="Onderhoudssnoeifase"/>
    <m/>
    <s v="50.00"/>
    <s v="Bosplantsoen"/>
    <m/>
    <m/>
    <s v="Vrije takval mogelijk"/>
    <m/>
    <s v="0.000"/>
    <s v="96217.148"/>
    <s v="409658.590"/>
    <n v="1"/>
  </r>
  <r>
    <s v="Klundert"/>
    <s v="Klundert - Oost"/>
    <s v="Molenvliet (Klundert)"/>
    <s v="IBR_BOM|0079|288280"/>
    <s v="Binnen de bebouwde kom"/>
    <s v="Boom niet vrij uitgroeiend"/>
    <m/>
    <m/>
    <x v="11"/>
    <m/>
    <m/>
    <n v="288280"/>
    <s v="Gemeente Moerdijk"/>
    <s v="Gemeente Moerdijk"/>
    <x v="0"/>
    <m/>
    <m/>
    <s v="Sport (1319.2.50)"/>
    <s v="B (Standaard)"/>
    <s v="Bereikbaarheid zonder beperkingen"/>
    <s v="Niet bereikbaar voor hoogwerker"/>
    <s v="Aanvaard boombeeld"/>
    <m/>
    <x v="5"/>
    <s v="Boom zonder gebreken"/>
    <s v="3 = Redelijk"/>
    <s v="1 x per 3 jaar"/>
    <x v="45"/>
    <m/>
    <m/>
    <m/>
    <m/>
    <s v="Boom niet vrij uitgroeiend"/>
    <m/>
    <s v="Onderhoudssnoeifase"/>
    <m/>
    <s v="30.00"/>
    <s v="Bosplantsoen"/>
    <m/>
    <m/>
    <s v="Vrije takval mogelijk"/>
    <m/>
    <s v="0.000"/>
    <s v="95978.422"/>
    <s v="409587.753"/>
    <n v="1"/>
  </r>
  <r>
    <s v="Klundert"/>
    <s v="Klundert - Oost"/>
    <s v="Molenvliet (Klundert)"/>
    <s v="IBR_BOM|0079|288281"/>
    <s v="Binnen de bebouwde kom"/>
    <s v="Boom niet vrij uitgroeiend"/>
    <m/>
    <m/>
    <x v="11"/>
    <m/>
    <m/>
    <n v="288281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2 = Matig"/>
    <s v="1 x per 3 jaar"/>
    <x v="46"/>
    <m/>
    <m/>
    <m/>
    <m/>
    <s v="Boom niet vrij uitgroeiend"/>
    <m/>
    <s v="Onderhoudssnoeifase"/>
    <m/>
    <s v="30.00"/>
    <s v="Bosplantsoen"/>
    <m/>
    <m/>
    <s v="Vrije takval mogelijk"/>
    <m/>
    <s v="0.000"/>
    <s v="95972.642"/>
    <s v="409593.381"/>
    <n v="1"/>
  </r>
  <r>
    <s v="Klundert"/>
    <s v="Klundert - Oost"/>
    <s v="Molenvliet (Klundert)"/>
    <s v="IBR_BOM|0079|288315"/>
    <s v="Binnen de bebouwde kom"/>
    <s v="Boom niet vrij uitgroeiend"/>
    <m/>
    <m/>
    <x v="11"/>
    <m/>
    <m/>
    <n v="288315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47"/>
    <m/>
    <m/>
    <m/>
    <m/>
    <s v="Boom niet vrij uitgroeiend"/>
    <m/>
    <s v="Onderhoudssnoeifase"/>
    <m/>
    <s v="30.00"/>
    <s v="Bosplantsoen"/>
    <m/>
    <m/>
    <s v="Vrije takval mogelijk"/>
    <m/>
    <s v="0.000"/>
    <s v="96065.527"/>
    <s v="409697.323"/>
    <n v="1"/>
  </r>
  <r>
    <s v="Klundert"/>
    <s v="Klundert - Oost"/>
    <s v="Molenvliet (Klundert)"/>
    <s v="IBR_BOM|0079|288352"/>
    <s v="Binnen de bebouwde kom"/>
    <s v="Boom niet vrij uitgroeiend"/>
    <m/>
    <m/>
    <x v="11"/>
    <m/>
    <m/>
    <n v="288352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48"/>
    <m/>
    <m/>
    <m/>
    <m/>
    <s v="Boom niet vrij uitgroeiend"/>
    <m/>
    <s v="Onderhoudssnoeifase"/>
    <m/>
    <s v="30.00"/>
    <s v="Bosplantsoen"/>
    <m/>
    <m/>
    <s v="Vrije takval mogelijk"/>
    <m/>
    <s v="0.000"/>
    <s v="96074.641"/>
    <s v="409705.194"/>
    <n v="1"/>
  </r>
  <r>
    <s v="Klundert"/>
    <s v="Klundert - Oost"/>
    <s v="Molenvliet (Klundert)"/>
    <s v="IBR_BOM|0079|288604"/>
    <s v="Binnen de bebouwde kom"/>
    <s v="Boom niet vrij uitgroeiend"/>
    <m/>
    <m/>
    <x v="10"/>
    <m/>
    <m/>
    <n v="288604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49"/>
    <m/>
    <m/>
    <m/>
    <m/>
    <s v="Boom niet vrij uitgroeiend"/>
    <m/>
    <s v="Onderhoudssnoeifase"/>
    <m/>
    <s v="30.00"/>
    <s v="Bosplantsoen"/>
    <m/>
    <m/>
    <s v="Vrije takval mogelijk"/>
    <m/>
    <s v="0.000"/>
    <s v="96205.341"/>
    <s v="409673.710"/>
    <n v="1"/>
  </r>
  <r>
    <s v="Klundert"/>
    <s v="Klundert - Oost"/>
    <s v="Molenvliet (Klundert)"/>
    <s v="IBR_BOM|0079|288789"/>
    <s v="Binnen de bebouwde kom"/>
    <s v="Boom niet vrij uitgroeiend"/>
    <m/>
    <m/>
    <x v="11"/>
    <m/>
    <m/>
    <n v="288789"/>
    <s v="Gemeente Moerdijk"/>
    <s v="Gemeente Moerdijk"/>
    <x v="0"/>
    <m/>
    <m/>
    <s v="Sport (1319.2.50)"/>
    <s v="B (Standaard)"/>
    <s v="Bereikbaarheid zonder beperkingen"/>
    <s v="Hoogwerker gebruiken"/>
    <s v="Boombeeld regulier (HB)"/>
    <m/>
    <x v="2"/>
    <s v="Risicoboom"/>
    <s v="4 = Slecht"/>
    <s v="1 x per 3 jaar"/>
    <x v="50"/>
    <m/>
    <m/>
    <m/>
    <m/>
    <s v="Boom niet vrij uitgroeiend"/>
    <m/>
    <s v="Onderhoudssnoeifase"/>
    <m/>
    <s v="30.00"/>
    <s v="Bosplantsoen"/>
    <m/>
    <m/>
    <s v="Vrije takval mogelijk"/>
    <m/>
    <s v="0.000"/>
    <s v="96117.517"/>
    <s v="409743.307"/>
    <n v="1"/>
  </r>
  <r>
    <s v="Klundert"/>
    <s v="Klundert - Oost"/>
    <s v="Molenvliet (Klundert)"/>
    <s v="IBR_BOM|0079|288790"/>
    <s v="Binnen de bebouwde kom"/>
    <s v="Boom niet vrij uitgroeiend"/>
    <m/>
    <m/>
    <x v="2"/>
    <m/>
    <m/>
    <n v="288790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51"/>
    <m/>
    <m/>
    <m/>
    <m/>
    <s v="Boom niet vrij uitgroeiend"/>
    <m/>
    <s v="Onderhoudssnoeifase"/>
    <m/>
    <s v="30.00"/>
    <s v="Bosplantsoen"/>
    <m/>
    <m/>
    <s v="Vrije takval mogelijk"/>
    <m/>
    <s v="0.000"/>
    <s v="96145.715"/>
    <s v="409750.489"/>
    <n v="1"/>
  </r>
  <r>
    <s v="Klundert"/>
    <s v="Klundert - Oost"/>
    <s v="Molenvliet (Klundert)"/>
    <s v="IBR_BOM|0079|288829"/>
    <s v="Binnen de bebouwde kom"/>
    <s v="Boom niet vrij uitgroeiend"/>
    <m/>
    <m/>
    <x v="2"/>
    <m/>
    <m/>
    <n v="288829"/>
    <s v="Gemeente Moerdijk"/>
    <s v="Gemeente Moerdijk"/>
    <x v="0"/>
    <m/>
    <m/>
    <s v="Sport (1319.2.50)"/>
    <s v="B (Standaard)"/>
    <s v="Bereikbaarheid zonder beperkingen"/>
    <s v="Hoogwerker gebruiken"/>
    <s v="Aanvaard boombeeld"/>
    <m/>
    <x v="5"/>
    <s v="Boom zonder gebreken"/>
    <s v="2 = Matig"/>
    <s v="1 x per 3 jaar"/>
    <x v="52"/>
    <m/>
    <m/>
    <m/>
    <m/>
    <s v="Boom niet vrij uitgroeiend"/>
    <m/>
    <s v="Onderhoudssnoeifase"/>
    <m/>
    <s v="30.00"/>
    <s v="Bosplantsoen"/>
    <m/>
    <m/>
    <s v="Geen vrije takval mogelijk"/>
    <m/>
    <s v="0.000"/>
    <s v="96227.527"/>
    <s v="409498.722"/>
    <n v="1"/>
  </r>
  <r>
    <s v="Klundert"/>
    <s v="Klundert - Oost"/>
    <s v="Molenvliet (Klundert)"/>
    <s v="IBR_BOM|0079|288965"/>
    <s v="Binnen de bebouwde kom"/>
    <s v="Vormboom"/>
    <m/>
    <m/>
    <x v="1"/>
    <m/>
    <m/>
    <n v="288965"/>
    <s v="Gemeente Moerdijk"/>
    <s v="Rentmeester"/>
    <x v="3"/>
    <m/>
    <m/>
    <s v="Sport (1319.2.50)"/>
    <s v="B (Standaard)"/>
    <s v="Onbereikbaar"/>
    <s v="Niet bereikbaar voor hoogwerker"/>
    <s v="Aanvaard boombeeld"/>
    <m/>
    <x v="1"/>
    <s v="Boom zonder gebreken"/>
    <s v="3 = Redelijk"/>
    <s v="1 x per 3 jaar"/>
    <x v="53"/>
    <m/>
    <m/>
    <m/>
    <m/>
    <s v="Vormboom"/>
    <m/>
    <s v="Onderhoudssnoeifase"/>
    <m/>
    <s v="20.00"/>
    <s v="Gras- en kruidachtigen"/>
    <m/>
    <m/>
    <s v="Vrije takval mogelijk"/>
    <m/>
    <s v="0.000"/>
    <s v="96202.336"/>
    <s v="409378.400"/>
    <n v="1"/>
  </r>
  <r>
    <s v="Klundert"/>
    <s v="Klundert - Oost"/>
    <s v="Molenvliet (Klundert)"/>
    <s v="IBR_BOM|0079|289291"/>
    <s v="Binnen de bebouwde kom"/>
    <s v="Boom niet vrij uitgroeiend"/>
    <m/>
    <m/>
    <x v="2"/>
    <m/>
    <m/>
    <n v="289291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2"/>
    <s v="Risicoboom"/>
    <s v="2 = Matig"/>
    <s v="1 x per 3 jaar"/>
    <x v="54"/>
    <m/>
    <m/>
    <m/>
    <m/>
    <s v="Boom niet vrij uitgroeiend"/>
    <m/>
    <s v="Onderhoudssnoeifase"/>
    <m/>
    <s v="30.00"/>
    <s v="Bosplantsoen"/>
    <m/>
    <m/>
    <s v="Vrije takval mogelijk"/>
    <m/>
    <s v="0.000"/>
    <s v="95985.160"/>
    <s v="409636.427"/>
    <n v="1"/>
  </r>
  <r>
    <s v="Klundert"/>
    <s v="Klundert - Oost"/>
    <s v="Molenvliet (Klundert)"/>
    <s v="IBR_BOM|0079|290469"/>
    <s v="Binnen de bebouwde kom"/>
    <s v="Boom niet vrij uitgroeiend"/>
    <m/>
    <m/>
    <x v="2"/>
    <m/>
    <m/>
    <n v="290469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2 = Matig"/>
    <s v="1 x per 3 jaar"/>
    <x v="55"/>
    <m/>
    <m/>
    <m/>
    <m/>
    <s v="Boom niet vrij uitgroeiend"/>
    <m/>
    <s v="Onderhoudssnoeifase"/>
    <m/>
    <s v="30.00"/>
    <s v="Bosplantsoen"/>
    <m/>
    <m/>
    <s v="Vrije takval mogelijk"/>
    <m/>
    <s v="0.000"/>
    <s v="96152.550"/>
    <s v="409743.239"/>
    <n v="1"/>
  </r>
  <r>
    <s v="Klundert"/>
    <s v="Klundert - Oost"/>
    <s v="Molenvliet (Klundert)"/>
    <s v="IBR_BOM|0079|290687"/>
    <s v="Binnen de bebouwde kom"/>
    <s v="Boom niet vrij uitgroeiend"/>
    <m/>
    <m/>
    <x v="11"/>
    <m/>
    <m/>
    <n v="290687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56"/>
    <m/>
    <m/>
    <m/>
    <m/>
    <s v="Boom niet vrij uitgroeiend"/>
    <m/>
    <s v="Onderhoudssnoeifase"/>
    <m/>
    <s v="30.00"/>
    <s v="Bosplantsoen"/>
    <m/>
    <m/>
    <s v="Vrije takval mogelijk"/>
    <m/>
    <s v="0.000"/>
    <s v="95997.795"/>
    <s v="409643.262"/>
    <n v="1"/>
  </r>
  <r>
    <s v="Klundert"/>
    <s v="Klundert - Oost"/>
    <s v="Molenvliet (Klundert)"/>
    <s v="IBR_BOM|0079|290811"/>
    <s v="Binnen de bebouwde kom"/>
    <s v="Boom niet vrij uitgroeiend"/>
    <m/>
    <m/>
    <x v="2"/>
    <m/>
    <m/>
    <n v="290811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2 = Matig"/>
    <s v="1 x per 3 jaar"/>
    <x v="57"/>
    <m/>
    <m/>
    <m/>
    <m/>
    <s v="Boom niet vrij uitgroeiend"/>
    <m/>
    <s v="Onderhoudssnoeifase"/>
    <m/>
    <s v="30.00"/>
    <s v="Bosplantsoen"/>
    <m/>
    <m/>
    <s v="Vrije takval mogelijk"/>
    <m/>
    <s v="0.000"/>
    <s v="96223.154"/>
    <s v="409657.140"/>
    <n v="1"/>
  </r>
  <r>
    <s v="Klundert"/>
    <s v="Klundert - Oost"/>
    <s v="Molenvliet (Klundert)"/>
    <s v="IBR_BOM|0079|291134"/>
    <s v="Binnen de bebouwde kom"/>
    <s v="Boom niet vrij uitgroeiend"/>
    <m/>
    <m/>
    <x v="6"/>
    <m/>
    <m/>
    <n v="291134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2"/>
    <s v="Risicoboom"/>
    <s v="3 = Redelijk"/>
    <s v="1 x per 3 jaar"/>
    <x v="58"/>
    <m/>
    <m/>
    <m/>
    <m/>
    <s v="Boom niet vrij uitgroeiend"/>
    <m/>
    <s v="Onderhoudssnoeifase"/>
    <m/>
    <s v="30.00"/>
    <s v="Bosplantsoen"/>
    <m/>
    <m/>
    <s v="Vrije takval mogelijk"/>
    <m/>
    <s v="0.000"/>
    <s v="96309.735"/>
    <s v="409548.396"/>
    <n v="1"/>
  </r>
  <r>
    <s v="Klundert"/>
    <s v="Klundert - Oost"/>
    <s v="Molenvliet (Klundert)"/>
    <s v="IBR_BOM|0079|291136"/>
    <s v="Binnen de bebouwde kom"/>
    <s v="Boom niet vrij uitgroeiend"/>
    <m/>
    <m/>
    <x v="2"/>
    <m/>
    <m/>
    <n v="291136"/>
    <s v="Gemeente Moerdijk"/>
    <s v="Gemeente Moerdijk"/>
    <x v="0"/>
    <m/>
    <m/>
    <s v="Sport (1319.2.50)"/>
    <s v="B (Standaard)"/>
    <s v="Bereikbaarheid zonder beperkingen"/>
    <s v="Hoogwerker gebruiken"/>
    <s v="Aanvaard boombeeld"/>
    <m/>
    <x v="2"/>
    <s v="Boom zonder gebreken"/>
    <s v="2 = Matig"/>
    <s v="1 x per 3 jaar"/>
    <x v="59"/>
    <m/>
    <m/>
    <m/>
    <m/>
    <s v="Boom niet vrij uitgroeiend"/>
    <m/>
    <s v="Onderhoudssnoeifase"/>
    <m/>
    <s v="30.00"/>
    <s v="Bosplantsoen"/>
    <m/>
    <m/>
    <s v="Vrije takval mogelijk"/>
    <m/>
    <s v="0.000"/>
    <s v="96270.682"/>
    <s v="409484.764"/>
    <n v="1"/>
  </r>
  <r>
    <s v="Klundert"/>
    <s v="Klundert - Oost"/>
    <s v="Molenvliet (Klundert)"/>
    <s v="IBR_BOM|0079|291303"/>
    <s v="Binnen de bebouwde kom"/>
    <s v="Stobbe"/>
    <m/>
    <m/>
    <x v="2"/>
    <m/>
    <m/>
    <n v="291303"/>
    <s v="Gemeente Moerdijk"/>
    <s v="Gemeente Moerdijk"/>
    <x v="0"/>
    <m/>
    <m/>
    <s v="Sport (1319.2.50)"/>
    <s v="B (Standaard)"/>
    <s v="Bereikbaarheid zonder beperkingen"/>
    <s v="Niet bereikbaar voor hoogwerker"/>
    <m/>
    <m/>
    <x v="4"/>
    <s v="Boom zonder gebreken"/>
    <m/>
    <s v="1 x per 3 jaar"/>
    <x v="60"/>
    <m/>
    <m/>
    <m/>
    <m/>
    <s v="Boom niet vrij uitgroeiend"/>
    <m/>
    <m/>
    <m/>
    <s v="50.00"/>
    <s v="Bosplantsoen"/>
    <m/>
    <m/>
    <s v="Geen vrije takval mogelijk"/>
    <m/>
    <s v="0.000"/>
    <s v="96297.722"/>
    <s v="409563.724"/>
    <n v="1"/>
  </r>
  <r>
    <s v="Klundert"/>
    <s v="Klundert - Oost"/>
    <s v="Molenvliet (Klundert)"/>
    <s v="IBR_BOM|0079|291304"/>
    <s v="Binnen de bebouwde kom"/>
    <s v="Boom niet vrij uitgroeiend"/>
    <m/>
    <m/>
    <x v="10"/>
    <m/>
    <m/>
    <n v="291304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61"/>
    <m/>
    <m/>
    <m/>
    <m/>
    <s v="Boom niet vrij uitgroeiend"/>
    <m/>
    <s v="Onderhoudssnoeifase"/>
    <m/>
    <s v="30.00"/>
    <s v="Bosplantsoen"/>
    <m/>
    <m/>
    <s v="Vrije takval mogelijk"/>
    <m/>
    <s v="0.000"/>
    <s v="96303.314"/>
    <s v="409557.095"/>
    <n v="1"/>
  </r>
  <r>
    <s v="Klundert"/>
    <s v="Klundert - Oost"/>
    <s v="Molenvliet (Klundert)"/>
    <s v="IBR_BOM|0079|291549"/>
    <s v="Binnen de bebouwde kom"/>
    <s v="Boom niet vrij uitgroeiend"/>
    <m/>
    <m/>
    <x v="10"/>
    <m/>
    <m/>
    <n v="291549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2"/>
    <s v="Risicoboom"/>
    <s v="3 = Redelijk"/>
    <s v="1 x per 3 jaar"/>
    <x v="62"/>
    <m/>
    <m/>
    <m/>
    <m/>
    <s v="Boom niet vrij uitgroeiend"/>
    <m/>
    <s v="Onderhoudssnoeifase"/>
    <m/>
    <s v="30.00"/>
    <s v="Bosplantsoen"/>
    <m/>
    <m/>
    <s v="Vrije takval mogelijk"/>
    <m/>
    <s v="0.000"/>
    <s v="96174.361"/>
    <s v="409712.743"/>
    <n v="1"/>
  </r>
  <r>
    <s v="Klundert"/>
    <s v="Klundert - Oost"/>
    <s v="Molenvliet (Klundert)"/>
    <s v="IBR_BOM|0079|291672"/>
    <s v="Binnen de bebouwde kom"/>
    <s v="Boom niet vrij uitgroeiend"/>
    <m/>
    <m/>
    <x v="2"/>
    <m/>
    <m/>
    <n v="291672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63"/>
    <m/>
    <m/>
    <m/>
    <m/>
    <s v="Boom niet vrij uitgroeiend"/>
    <m/>
    <s v="Onderhoudssnoeifase"/>
    <m/>
    <s v="30.00"/>
    <s v="Bosplantsoen"/>
    <m/>
    <m/>
    <s v="Vrije takval mogelijk"/>
    <m/>
    <s v="0.000"/>
    <s v="96161.250"/>
    <s v="409731.640"/>
    <n v="1"/>
  </r>
  <r>
    <s v="Klundert"/>
    <s v="Klundert - Oost"/>
    <s v="Molenvliet (Klundert)"/>
    <s v="IBR_BOM|0079|292643"/>
    <s v="Binnen de bebouwde kom"/>
    <s v="Boom niet vrij uitgroeiend"/>
    <m/>
    <m/>
    <x v="12"/>
    <m/>
    <m/>
    <n v="292643"/>
    <s v="Gemeente Moerdijk"/>
    <s v="Gemeente Moerdijk"/>
    <x v="2"/>
    <m/>
    <m/>
    <s v="Sport (1319.2.50)"/>
    <s v="B (Standaard)"/>
    <s v="Bereikbaarheid zonder beperkingen"/>
    <s v="Hoogwerker gebruiken"/>
    <s v="Aanvaard boombeeld"/>
    <m/>
    <x v="4"/>
    <s v="Boom zonder gebreken"/>
    <s v="3 = Redelijk"/>
    <s v="1 x per 3 jaar"/>
    <x v="64"/>
    <m/>
    <m/>
    <m/>
    <m/>
    <s v="Boom niet vrij uitgroeiend"/>
    <m/>
    <s v="Onderhoudssnoeifase"/>
    <m/>
    <s v="10.00"/>
    <s v="Heesters"/>
    <m/>
    <m/>
    <s v="Vrije takval mogelijk"/>
    <m/>
    <s v="0.000"/>
    <s v="96178.199"/>
    <s v="409531.310"/>
    <n v="1"/>
  </r>
  <r>
    <s v="Klundert"/>
    <s v="Klundert - Oost"/>
    <s v="Molenvliet (Klundert)"/>
    <s v="IBR_BOM|0079|293577"/>
    <s v="Binnen de bebouwde kom"/>
    <s v="Boom niet vrij uitgroeiend"/>
    <m/>
    <m/>
    <x v="10"/>
    <m/>
    <m/>
    <n v="293577"/>
    <s v="Gemeente Moerdijk"/>
    <s v="Rentmeester"/>
    <x v="0"/>
    <m/>
    <m/>
    <s v="Sport (1319.2.50)"/>
    <s v="B (Standaard)"/>
    <s v="Bereikbaarheid zonder beperkingen"/>
    <s v="Hoogwerker gebruiken"/>
    <s v="Boombeeld regulier (HB)"/>
    <m/>
    <x v="5"/>
    <s v="Risicoboom"/>
    <s v="3 = Redelijk"/>
    <s v="1 x per 3 jaar"/>
    <x v="65"/>
    <m/>
    <m/>
    <m/>
    <m/>
    <s v="Boom niet vrij uitgroeiend"/>
    <m/>
    <s v="Onderhoudssnoeifase"/>
    <m/>
    <s v="30.00"/>
    <s v="Bosplantsoen"/>
    <m/>
    <m/>
    <s v="Vrije takval mogelijk"/>
    <m/>
    <s v="0.000"/>
    <s v="96220.886"/>
    <s v="409506.446"/>
    <n v="1"/>
  </r>
  <r>
    <s v="Klundert"/>
    <s v="Klundert - Oost"/>
    <s v="Molenvliet (Klundert)"/>
    <s v="IBR_BOM|0079|293761"/>
    <s v="Binnen de bebouwde kom"/>
    <s v="Boom niet vrij uitgroeiend"/>
    <m/>
    <m/>
    <x v="6"/>
    <m/>
    <m/>
    <n v="293761"/>
    <s v="Gemeente Moerdijk"/>
    <s v="Rentmeester"/>
    <x v="0"/>
    <m/>
    <m/>
    <s v="Sport (1319.2.50)"/>
    <s v="B (Standaard)"/>
    <s v="Bereikbaarheid zonder beperkingen"/>
    <s v="Niet bereikbaar voor hoogwerker"/>
    <s v="Aanvaard boombeeld"/>
    <m/>
    <x v="0"/>
    <s v="Boom zonder gebreken"/>
    <s v="2 = Matig"/>
    <s v="1 x per 3 jaar"/>
    <x v="66"/>
    <m/>
    <m/>
    <m/>
    <m/>
    <s v="Boom niet vrij uitgroeiend"/>
    <m/>
    <s v="Onderhoudssnoeifase"/>
    <m/>
    <s v="20.00"/>
    <s v="Bosplantsoen"/>
    <m/>
    <m/>
    <s v="Vrije takval mogelijk"/>
    <m/>
    <s v="0.000"/>
    <s v="96190.437"/>
    <s v="409693.950"/>
    <n v="1"/>
  </r>
  <r>
    <s v="Klundert"/>
    <s v="Klundert - Oost"/>
    <s v="Molenvliet (Klundert)"/>
    <s v="IBR_BOM|0079|294133"/>
    <s v="Binnen de bebouwde kom"/>
    <s v="Boom niet vrij uitgroeiend"/>
    <m/>
    <m/>
    <x v="11"/>
    <m/>
    <m/>
    <n v="294133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67"/>
    <m/>
    <m/>
    <m/>
    <m/>
    <s v="Boom niet vrij uitgroeiend"/>
    <m/>
    <s v="Onderhoudssnoeifase"/>
    <m/>
    <s v="30.00"/>
    <s v="Bosplantsoen"/>
    <m/>
    <m/>
    <s v="Geen vrije takval mogelijk"/>
    <m/>
    <s v="0.000"/>
    <s v="96085.543"/>
    <s v="409713.388"/>
    <n v="1"/>
  </r>
  <r>
    <s v="Klundert"/>
    <s v="Klundert - Oost"/>
    <s v="Molenvliet (Klundert)"/>
    <s v="IBR_BOM|0079|294134"/>
    <s v="Binnen de bebouwde kom"/>
    <s v="Boom niet vrij uitgroeiend"/>
    <m/>
    <m/>
    <x v="11"/>
    <m/>
    <m/>
    <n v="294134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68"/>
    <m/>
    <m/>
    <m/>
    <m/>
    <s v="Boom niet vrij uitgroeiend"/>
    <m/>
    <s v="Onderhoudssnoeifase"/>
    <m/>
    <s v="50.00"/>
    <s v="Bosplantsoen"/>
    <m/>
    <m/>
    <s v="Geen vrije takval mogelijk"/>
    <m/>
    <s v="0.000"/>
    <s v="96091.749"/>
    <s v="409718.885"/>
    <n v="1"/>
  </r>
  <r>
    <s v="Klundert"/>
    <s v="Klundert - Oost"/>
    <s v="Molenvliet (Klundert)"/>
    <s v="IBR_BOM|0079|294135"/>
    <s v="Binnen de bebouwde kom"/>
    <s v="Boom niet vrij uitgroeiend"/>
    <m/>
    <m/>
    <x v="11"/>
    <m/>
    <m/>
    <n v="294135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69"/>
    <m/>
    <m/>
    <m/>
    <m/>
    <s v="Boom niet vrij uitgroeiend"/>
    <m/>
    <s v="Onderhoudssnoeifase"/>
    <m/>
    <s v="50.00"/>
    <s v="Bosplantsoen"/>
    <m/>
    <m/>
    <s v="Geen vrije takval mogelijk"/>
    <m/>
    <s v="0.000"/>
    <s v="96098.657"/>
    <s v="409724.753"/>
    <n v="1"/>
  </r>
  <r>
    <s v="Klundert"/>
    <s v="Klundert - Oost"/>
    <s v="Molenvliet (Klundert)"/>
    <s v="IBR_BOM|0079|294378"/>
    <s v="Binnen de bebouwde kom"/>
    <s v="Boom niet vrij uitgroeiend"/>
    <m/>
    <m/>
    <x v="11"/>
    <m/>
    <m/>
    <n v="294378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2"/>
    <s v="Risicoboom"/>
    <s v="3 = Redelijk"/>
    <s v="1 x per 3 jaar"/>
    <x v="70"/>
    <m/>
    <m/>
    <m/>
    <m/>
    <s v="Boom niet vrij uitgroeiend"/>
    <m/>
    <s v="Onderhoudssnoeifase"/>
    <m/>
    <s v="30.00"/>
    <s v="Bosplantsoen"/>
    <m/>
    <m/>
    <s v="Vrije takval mogelijk"/>
    <m/>
    <s v="0.000"/>
    <s v="96055.166"/>
    <s v="409689.177"/>
    <n v="1"/>
  </r>
  <r>
    <s v="Klundert"/>
    <s v="Klundert - Oost"/>
    <s v="Molenvliet (Klundert)"/>
    <s v="IBR_BOM|0079|294379"/>
    <s v="Binnen de bebouwde kom"/>
    <s v="Boom niet vrij uitgroeiend"/>
    <m/>
    <m/>
    <x v="11"/>
    <m/>
    <m/>
    <n v="294379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71"/>
    <m/>
    <m/>
    <m/>
    <m/>
    <s v="Boom niet vrij uitgroeiend"/>
    <m/>
    <s v="Onderhoudssnoeifase"/>
    <m/>
    <s v="30.00"/>
    <s v="Bosplantsoen"/>
    <m/>
    <m/>
    <s v="Vrije takval mogelijk"/>
    <m/>
    <s v="0.000"/>
    <s v="96061.751"/>
    <s v="409693.728"/>
    <n v="1"/>
  </r>
  <r>
    <s v="Klundert"/>
    <s v="Klundert - Oost"/>
    <s v="Molenvliet (Klundert)"/>
    <s v="IBR_BOM|0079|294380"/>
    <s v="Binnen de bebouwde kom"/>
    <s v="Boom niet vrij uitgroeiend"/>
    <m/>
    <m/>
    <x v="11"/>
    <m/>
    <m/>
    <n v="294380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72"/>
    <m/>
    <m/>
    <m/>
    <m/>
    <s v="Boom niet vrij uitgroeiend"/>
    <m/>
    <s v="Onderhoudssnoeifase"/>
    <m/>
    <s v="30.00"/>
    <s v="Bosplantsoen"/>
    <m/>
    <m/>
    <s v="Vrije takval mogelijk"/>
    <m/>
    <s v="0.000"/>
    <s v="96080.230"/>
    <s v="409708.392"/>
    <n v="1"/>
  </r>
  <r>
    <s v="Klundert"/>
    <s v="Klundert - Oost"/>
    <s v="Molenvliet (Klundert)"/>
    <s v="IBR_BOM|0079|295069"/>
    <s v="Binnen de bebouwde kom"/>
    <s v="Boom niet vrij uitgroeiend"/>
    <m/>
    <m/>
    <x v="6"/>
    <m/>
    <m/>
    <n v="295069"/>
    <s v="Gemeente Moerdijk"/>
    <s v="Rentmeester"/>
    <x v="0"/>
    <m/>
    <m/>
    <s v="Sport (1319.2.50)"/>
    <s v="B (Standaard)"/>
    <s v="Onbereikbaar"/>
    <s v="Niet bereikbaar voor hoogwerker"/>
    <s v="Boombeeld regulier (HB)"/>
    <m/>
    <x v="1"/>
    <s v="Boom zonder gebreken"/>
    <s v="3 = Redelijk"/>
    <s v="1 x per 3 jaar"/>
    <x v="73"/>
    <m/>
    <m/>
    <m/>
    <m/>
    <s v="Boom niet vrij uitgroeiend"/>
    <m/>
    <s v="Onderhoudssnoeifase"/>
    <m/>
    <s v="20.00"/>
    <s v="Gras- en kruidachtigen"/>
    <m/>
    <m/>
    <s v="Vrije takval mogelijk"/>
    <m/>
    <s v="0.000"/>
    <s v="96159.486"/>
    <s v="409348.893"/>
    <n v="1"/>
  </r>
  <r>
    <s v="Klundert"/>
    <s v="Klundert - Oost"/>
    <s v="Molenvliet (Klundert)"/>
    <s v="IBR_BOM|0079|295989"/>
    <s v="Binnen de bebouwde kom"/>
    <s v="Boom niet vrij uitgroeiend"/>
    <m/>
    <m/>
    <x v="11"/>
    <m/>
    <m/>
    <n v="295989"/>
    <s v="Gemeente Moerdijk"/>
    <s v="Gemeente Moerdijk"/>
    <x v="0"/>
    <m/>
    <m/>
    <s v="Sport (1319.2.50)"/>
    <s v="B (Standaard)"/>
    <s v="Onbereikbaar"/>
    <s v="Niet bereikbaar voor hoogwerker"/>
    <s v="Boombeeld regulier (HB)"/>
    <m/>
    <x v="2"/>
    <s v="Risicoboom"/>
    <s v="3 = Redelijk"/>
    <s v="1 x per 3 jaar"/>
    <x v="74"/>
    <m/>
    <m/>
    <m/>
    <m/>
    <s v="Boom niet vrij uitgroeiend"/>
    <m/>
    <s v="Onderhoudssnoeifase"/>
    <m/>
    <s v="30.00"/>
    <s v="Bosplantsoen"/>
    <m/>
    <m/>
    <s v="Vrije takval mogelijk"/>
    <m/>
    <s v="0.000"/>
    <s v="96039.489"/>
    <s v="409677.236"/>
    <n v="1"/>
  </r>
  <r>
    <s v="Klundert"/>
    <s v="Klundert - Oost"/>
    <s v="Molenvliet (Klundert)"/>
    <s v="IBR_BOM|0079|296432"/>
    <s v="Binnen de bebouwde kom"/>
    <s v="Boom niet vrij uitgroeiend"/>
    <m/>
    <m/>
    <x v="11"/>
    <m/>
    <m/>
    <n v="296432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75"/>
    <m/>
    <m/>
    <m/>
    <m/>
    <s v="Boom niet vrij uitgroeiend"/>
    <m/>
    <s v="Onderhoudssnoeifase"/>
    <m/>
    <s v="50.00"/>
    <s v="Bosplantsoen"/>
    <m/>
    <m/>
    <s v="Geen vrije takval mogelijk"/>
    <m/>
    <s v="0.000"/>
    <s v="96105.831"/>
    <s v="409730.265"/>
    <n v="1"/>
  </r>
  <r>
    <s v="Klundert"/>
    <s v="Klundert - Oost"/>
    <s v="Molenvliet (Klundert)"/>
    <s v="IBR_BOM|0079|296624"/>
    <s v="Binnen de bebouwde kom"/>
    <s v="Boom niet vrij uitgroeiend"/>
    <m/>
    <m/>
    <x v="2"/>
    <m/>
    <m/>
    <n v="296624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2"/>
    <s v="Risicoboom"/>
    <s v="2 = Matig"/>
    <s v="1 x per 3 jaar"/>
    <x v="76"/>
    <m/>
    <m/>
    <m/>
    <m/>
    <s v="Boom niet vrij uitgroeiend"/>
    <m/>
    <s v="Onderhoudssnoeifase"/>
    <m/>
    <s v="50.00"/>
    <s v="Gras- en kruidachtigen"/>
    <m/>
    <m/>
    <s v="Vrije takval mogelijk"/>
    <m/>
    <s v="0.000"/>
    <s v="96121.710"/>
    <s v="409392.177"/>
    <n v="1"/>
  </r>
  <r>
    <s v="Klundert"/>
    <s v="Klundert - Oost"/>
    <s v="Molenvliet (Klundert)"/>
    <s v="IBR_BOM|0079|297173"/>
    <s v="Binnen de bebouwde kom"/>
    <s v="Boom niet vrij uitgroeiend"/>
    <m/>
    <m/>
    <x v="10"/>
    <m/>
    <m/>
    <n v="297173"/>
    <s v="Gemeente Moerdijk"/>
    <s v="Rentmeester"/>
    <x v="0"/>
    <m/>
    <m/>
    <s v="Sport (1319.2.50)"/>
    <s v="B (Standaard)"/>
    <s v="Bereikbaarheid zonder beperkingen"/>
    <s v="Hoogwerker gebruiken"/>
    <s v="Boombeeld regulier (HB)"/>
    <m/>
    <x v="2"/>
    <s v="Boom zonder gebreken"/>
    <s v="3 = Redelijk"/>
    <s v="1 x per 3 jaar"/>
    <x v="77"/>
    <m/>
    <m/>
    <m/>
    <m/>
    <s v="Boom niet vrij uitgroeiend"/>
    <m/>
    <s v="Onderhoudssnoeifase"/>
    <m/>
    <s v="50.00"/>
    <s v="Bosplantsoen"/>
    <m/>
    <m/>
    <s v="Vrije takval mogelijk"/>
    <m/>
    <s v="0.000"/>
    <s v="96201.955"/>
    <s v="409529.933"/>
    <n v="1"/>
  </r>
  <r>
    <s v="Klundert"/>
    <s v="Klundert - Oost"/>
    <s v="Molenvliet (Klundert)"/>
    <s v="IBR_BOM|0079|297293"/>
    <s v="Binnen de bebouwde kom"/>
    <s v="Boom niet vrij uitgroeiend"/>
    <m/>
    <m/>
    <x v="2"/>
    <m/>
    <m/>
    <n v="297293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2"/>
    <s v="Boom zonder gebreken"/>
    <s v="3 = Redelijk"/>
    <s v="1 x per 3 jaar"/>
    <x v="78"/>
    <m/>
    <m/>
    <m/>
    <m/>
    <s v="Boom niet vrij uitgroeiend"/>
    <m/>
    <s v="Onderhoudssnoeifase"/>
    <m/>
    <s v="30.00"/>
    <s v="Gras- en kruidachtigen"/>
    <m/>
    <m/>
    <s v="Vrije takval mogelijk"/>
    <m/>
    <s v="0.000"/>
    <s v="96168.616"/>
    <s v="409716.046"/>
    <n v="1"/>
  </r>
  <r>
    <s v="Klundert"/>
    <s v="Klundert - Oost"/>
    <s v="Molenvliet (Klundert)"/>
    <s v="IBR_BOM|0079|297301"/>
    <s v="Binnen de bebouwde kom"/>
    <s v="Boom niet vrij uitgroeiend"/>
    <m/>
    <m/>
    <x v="10"/>
    <m/>
    <m/>
    <n v="297301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79"/>
    <m/>
    <m/>
    <m/>
    <m/>
    <s v="Boom niet vrij uitgroeiend"/>
    <m/>
    <s v="Onderhoudssnoeifase"/>
    <m/>
    <s v="30.00"/>
    <s v="Bosplantsoen"/>
    <m/>
    <m/>
    <s v="Vrije takval mogelijk"/>
    <m/>
    <s v="0.000"/>
    <s v="96261.273"/>
    <s v="409601.101"/>
    <n v="1"/>
  </r>
  <r>
    <s v="Klundert"/>
    <s v="Klundert - Oost"/>
    <s v="Molenvliet (Klundert)"/>
    <s v="IBR_BOM|0079|297302"/>
    <s v="Binnen de bebouwde kom"/>
    <s v="Boom niet vrij uitgroeiend"/>
    <m/>
    <m/>
    <x v="10"/>
    <m/>
    <m/>
    <n v="297302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80"/>
    <m/>
    <m/>
    <m/>
    <m/>
    <s v="Boom niet vrij uitgroeiend"/>
    <m/>
    <s v="Onderhoudssnoeifase"/>
    <m/>
    <s v="30.00"/>
    <s v="Bosplantsoen"/>
    <m/>
    <m/>
    <s v="Vrije takval mogelijk"/>
    <m/>
    <s v="0.000"/>
    <s v="96264.092"/>
    <s v="409597.476"/>
    <n v="1"/>
  </r>
  <r>
    <s v="Klundert"/>
    <s v="Klundert - Oost"/>
    <s v="Molenvliet (Klundert)"/>
    <s v="IBR_BOM|0079|297303"/>
    <s v="Binnen de bebouwde kom"/>
    <s v="Boom niet vrij uitgroeiend"/>
    <m/>
    <m/>
    <x v="6"/>
    <m/>
    <m/>
    <n v="297303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2"/>
    <s v="Risicoboom"/>
    <s v="3 = Redelijk"/>
    <s v="1 x per 3 jaar"/>
    <x v="81"/>
    <m/>
    <m/>
    <m/>
    <m/>
    <s v="Boom niet vrij uitgroeiend"/>
    <m/>
    <s v="Onderhoudssnoeifase"/>
    <m/>
    <s v="30.00"/>
    <s v="Bosplantsoen"/>
    <m/>
    <m/>
    <s v="Vrije takval mogelijk"/>
    <m/>
    <s v="0.000"/>
    <s v="96269.126"/>
    <s v="409590.831"/>
    <n v="1"/>
  </r>
  <r>
    <s v="Klundert"/>
    <s v="Klundert - Oost"/>
    <s v="Molenvliet (Klundert)"/>
    <s v="IBR_BOM|0079|297304"/>
    <s v="Binnen de bebouwde kom"/>
    <s v="Boom niet vrij uitgroeiend"/>
    <m/>
    <m/>
    <x v="2"/>
    <m/>
    <m/>
    <n v="297304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2 = Matig"/>
    <s v="1 x per 3 jaar"/>
    <x v="82"/>
    <m/>
    <m/>
    <m/>
    <m/>
    <s v="Boom niet vrij uitgroeiend"/>
    <m/>
    <s v="Onderhoudssnoeifase"/>
    <m/>
    <s v="30.00"/>
    <s v="Bosplantsoen"/>
    <m/>
    <m/>
    <s v="Vrije takval mogelijk"/>
    <m/>
    <s v="0.000"/>
    <s v="96276.777"/>
    <s v="409581.972"/>
    <n v="1"/>
  </r>
  <r>
    <s v="Klundert"/>
    <s v="Klundert - Oost"/>
    <s v="Molenvliet (Klundert)"/>
    <s v="IBR_BOM|0079|297307"/>
    <s v="Binnen de bebouwde kom"/>
    <s v="Boom niet vrij uitgroeiend"/>
    <m/>
    <m/>
    <x v="10"/>
    <m/>
    <m/>
    <n v="297307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83"/>
    <m/>
    <m/>
    <m/>
    <m/>
    <s v="Boom niet vrij uitgroeiend"/>
    <m/>
    <s v="Onderhoudssnoeifase"/>
    <m/>
    <s v="30.00"/>
    <s v="Bosplantsoen"/>
    <m/>
    <m/>
    <s v="Vrije takval mogelijk"/>
    <m/>
    <s v="0.000"/>
    <s v="96267.895"/>
    <s v="409601.836"/>
    <n v="1"/>
  </r>
  <r>
    <s v="Klundert"/>
    <s v="Klundert - Oost"/>
    <s v="Molenvliet (Klundert)"/>
    <s v="IBR_BOM|0079|297308"/>
    <s v="Binnen de bebouwde kom"/>
    <s v="Boom niet vrij uitgroeiend"/>
    <m/>
    <m/>
    <x v="10"/>
    <m/>
    <m/>
    <n v="297308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84"/>
    <m/>
    <m/>
    <m/>
    <m/>
    <s v="Boom niet vrij uitgroeiend"/>
    <m/>
    <s v="Onderhoudssnoeifase"/>
    <m/>
    <s v="30.00"/>
    <s v="Bosplantsoen"/>
    <m/>
    <m/>
    <s v="Vrije takval mogelijk"/>
    <m/>
    <s v="0.000"/>
    <s v="96271.416"/>
    <s v="409597.279"/>
    <n v="1"/>
  </r>
  <r>
    <s v="Klundert"/>
    <s v="Klundert - Oost"/>
    <s v="Molenvliet (Klundert)"/>
    <s v="IBR_BOM|0079|297356"/>
    <s v="Binnen de bebouwde kom"/>
    <s v="Boom niet vrij uitgroeiend"/>
    <m/>
    <m/>
    <x v="11"/>
    <m/>
    <m/>
    <n v="297356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2 = Matig"/>
    <s v="1 x per 3 jaar"/>
    <x v="85"/>
    <m/>
    <m/>
    <m/>
    <m/>
    <s v="Boom niet vrij uitgroeiend"/>
    <m/>
    <s v="Onderhoudssnoeifase"/>
    <m/>
    <s v="50.00"/>
    <s v="Bosplantsoen"/>
    <m/>
    <m/>
    <s v="Vrije takval mogelijk"/>
    <m/>
    <s v="0.000"/>
    <s v="95984.140"/>
    <s v="409574.501"/>
    <n v="1"/>
  </r>
  <r>
    <s v="Klundert"/>
    <s v="Klundert - Oost"/>
    <s v="Molenvliet (Klundert)"/>
    <s v="IBR_BOM|0079|297406"/>
    <s v="Binnen de bebouwde kom"/>
    <s v="Boom niet vrij uitgroeiend"/>
    <m/>
    <m/>
    <x v="2"/>
    <m/>
    <m/>
    <n v="297406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2 = Matig"/>
    <s v="1 x per 3 jaar"/>
    <x v="86"/>
    <m/>
    <m/>
    <m/>
    <m/>
    <s v="Boom niet vrij uitgroeiend"/>
    <m/>
    <s v="Onderhoudssnoeifase"/>
    <m/>
    <s v="30.00"/>
    <s v="Bosplantsoen"/>
    <m/>
    <m/>
    <s v="Vrije takval mogelijk"/>
    <m/>
    <s v="0.000"/>
    <s v="96281.811"/>
    <s v="409576.736"/>
    <n v="1"/>
  </r>
  <r>
    <s v="Klundert"/>
    <s v="Klundert - Oost"/>
    <s v="Molenvliet (Klundert)"/>
    <s v="IBR_BOM|0079|297407"/>
    <s v="Binnen de bebouwde kom"/>
    <s v="Boom niet vrij uitgroeiend"/>
    <m/>
    <m/>
    <x v="2"/>
    <m/>
    <m/>
    <n v="297407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Boom zonder gebreken"/>
    <s v="2 = Matig"/>
    <s v="1 x per 3 jaar"/>
    <x v="87"/>
    <m/>
    <m/>
    <m/>
    <m/>
    <s v="Boom niet vrij uitgroeiend"/>
    <m/>
    <s v="Onderhoudssnoeifase"/>
    <m/>
    <s v="30.00"/>
    <s v="Bosplantsoen"/>
    <m/>
    <m/>
    <s v="Geen vrije takval mogelijk"/>
    <m/>
    <s v="0.000"/>
    <s v="96291.476"/>
    <s v="409564.252"/>
    <n v="1"/>
  </r>
  <r>
    <s v="Klundert"/>
    <s v="Klundert - Oost"/>
    <s v="Molenvliet (Klundert)"/>
    <s v="IBR_BOM|0079|297408"/>
    <s v="Binnen de bebouwde kom"/>
    <s v="Boom niet vrij uitgroeiend"/>
    <m/>
    <m/>
    <x v="10"/>
    <m/>
    <m/>
    <n v="297408"/>
    <s v="Gemeente Moerdijk"/>
    <s v="Rentmeester"/>
    <x v="0"/>
    <m/>
    <m/>
    <s v="Sport (1319.2.50)"/>
    <s v="B (Standaard)"/>
    <s v="Onbereikbaar"/>
    <s v="Niet bereikbaar voor hoogwerker"/>
    <s v="Boombeeld regulier (HB)"/>
    <m/>
    <x v="5"/>
    <s v="Risicoboom"/>
    <s v="3 = Redelijk"/>
    <s v="1 x per 3 jaar"/>
    <x v="88"/>
    <m/>
    <m/>
    <m/>
    <m/>
    <s v="Boom niet vrij uitgroeiend"/>
    <m/>
    <s v="Onderhoudssnoeifase"/>
    <m/>
    <s v="30.00"/>
    <s v="Bosplantsoen"/>
    <m/>
    <m/>
    <s v="Geen vrije takval mogelijk"/>
    <m/>
    <s v="0.000"/>
    <s v="96295.504"/>
    <s v="409558.816"/>
    <n v="1"/>
  </r>
  <r>
    <s v="Klundert"/>
    <s v="Klundert - Oost"/>
    <s v="Molenvliet (Klundert)"/>
    <s v="IBR_BOM|0079|297409"/>
    <s v="Binnen de bebouwde kom"/>
    <s v="Boom niet vrij uitgroeiend"/>
    <m/>
    <m/>
    <x v="10"/>
    <m/>
    <m/>
    <n v="297409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89"/>
    <m/>
    <m/>
    <m/>
    <m/>
    <s v="Boom niet vrij uitgroeiend"/>
    <m/>
    <s v="Onderhoudssnoeifase"/>
    <m/>
    <s v="50.00"/>
    <s v="Bosplantsoen"/>
    <m/>
    <m/>
    <s v="Vrije takval mogelijk"/>
    <m/>
    <s v="0.000"/>
    <s v="96299.933"/>
    <s v="409553.782"/>
    <n v="1"/>
  </r>
  <r>
    <s v="Klundert"/>
    <s v="Klundert - Oost"/>
    <s v="Molenvliet (Klundert)"/>
    <s v="IBR_BOM|0079|297448"/>
    <s v="Binnen de bebouwde kom"/>
    <s v="Boom niet vrij uitgroeiend"/>
    <m/>
    <m/>
    <x v="10"/>
    <m/>
    <m/>
    <n v="297448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90"/>
    <m/>
    <m/>
    <m/>
    <m/>
    <s v="Boom niet vrij uitgroeiend"/>
    <m/>
    <s v="Onderhoudssnoeifase"/>
    <m/>
    <s v="50.00"/>
    <s v="Bosplantsoen"/>
    <m/>
    <m/>
    <s v="Vrije takval mogelijk"/>
    <m/>
    <s v="0.000"/>
    <s v="96306.981"/>
    <s v="409544.922"/>
    <n v="1"/>
  </r>
  <r>
    <s v="Klundert"/>
    <s v="Klundert - Oost"/>
    <s v="Molenvliet (Klundert)"/>
    <s v="IBR_BOM|0079|297449"/>
    <s v="Binnen de bebouwde kom"/>
    <s v="Boom niet vrij uitgroeiend"/>
    <m/>
    <m/>
    <x v="10"/>
    <m/>
    <m/>
    <n v="297449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91"/>
    <m/>
    <m/>
    <m/>
    <m/>
    <s v="Boom niet vrij uitgroeiend"/>
    <m/>
    <s v="Onderhoudssnoeifase"/>
    <m/>
    <s v="50.00"/>
    <s v="Bosplantsoen"/>
    <m/>
    <m/>
    <s v="Vrije takval mogelijk"/>
    <m/>
    <s v="0.000"/>
    <s v="96312.619"/>
    <s v="409540.895"/>
    <n v="1"/>
  </r>
  <r>
    <s v="Klundert"/>
    <s v="Klundert - Oost"/>
    <s v="Molenvliet (Klundert)"/>
    <s v="IBR_BOM|0079|297641"/>
    <s v="Binnen de bebouwde kom"/>
    <s v="Boom niet vrij uitgroeiend"/>
    <m/>
    <m/>
    <x v="10"/>
    <m/>
    <m/>
    <n v="297641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92"/>
    <m/>
    <m/>
    <m/>
    <m/>
    <s v="Boom niet vrij uitgroeiend"/>
    <m/>
    <s v="Onderhoudssnoeifase"/>
    <m/>
    <s v="50.00"/>
    <s v="Bosplantsoen"/>
    <m/>
    <m/>
    <s v="Vrije takval mogelijk"/>
    <m/>
    <s v="0.000"/>
    <s v="96213.626"/>
    <s v="409668.739"/>
    <n v="1"/>
  </r>
  <r>
    <s v="Klundert"/>
    <s v="Klundert - Oost"/>
    <s v="Molenvliet (Klundert)"/>
    <s v="IBR_BOM|0079|298722"/>
    <s v="Binnen de bebouwde kom"/>
    <s v="Boom niet vrij uitgroeiend"/>
    <m/>
    <m/>
    <x v="10"/>
    <m/>
    <m/>
    <n v="298722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2"/>
    <s v="Risicoboom"/>
    <s v="3 = Redelijk"/>
    <s v="1 x per 3 jaar"/>
    <x v="93"/>
    <m/>
    <m/>
    <m/>
    <m/>
    <s v="Boom niet vrij uitgroeiend"/>
    <m/>
    <s v="Onderhoudssnoeifase"/>
    <m/>
    <s v="30.00"/>
    <s v="Bosplantsoen"/>
    <m/>
    <m/>
    <s v="Vrije takval mogelijk"/>
    <m/>
    <s v="0.000"/>
    <s v="96245.768"/>
    <s v="409621.841"/>
    <n v="1"/>
  </r>
  <r>
    <s v="Klundert"/>
    <s v="Klundert - Oost"/>
    <s v="Molenvliet (Klundert)"/>
    <s v="IBR_BOM|0079|298785"/>
    <s v="Binnen de bebouwde kom"/>
    <s v="Boom niet vrij uitgroeiend"/>
    <m/>
    <m/>
    <x v="2"/>
    <m/>
    <m/>
    <n v="298785"/>
    <s v="Gemeente Moerdijk"/>
    <s v="Gemeente Moerdijk"/>
    <x v="0"/>
    <m/>
    <m/>
    <s v="Sport (1319.2.50)"/>
    <s v="B (Standaard)"/>
    <s v="Bereikbaarheid zonder beperkingen"/>
    <s v="Hoogwerker gebruiken"/>
    <s v="Aanvaard boombeeld"/>
    <m/>
    <x v="5"/>
    <s v="Boom zonder gebreken"/>
    <s v="2 = Matig"/>
    <s v="1 x per 3 jaar"/>
    <x v="94"/>
    <m/>
    <m/>
    <m/>
    <m/>
    <s v="Boom niet vrij uitgroeiend"/>
    <m/>
    <s v="Onderhoudssnoeifase"/>
    <m/>
    <s v="30.00"/>
    <s v="Bosplantsoen"/>
    <m/>
    <m/>
    <s v="Geen vrije takval mogelijk"/>
    <m/>
    <s v="0.000"/>
    <s v="96229.742"/>
    <s v="409494.292"/>
    <n v="1"/>
  </r>
  <r>
    <s v="Klundert"/>
    <s v="Klundert - Oost"/>
    <s v="Molenvliet (Klundert)"/>
    <s v="IBR_BOM|0079|299718"/>
    <s v="Binnen de bebouwde kom"/>
    <s v="Boom niet vrij uitgroeiend"/>
    <m/>
    <m/>
    <x v="9"/>
    <m/>
    <m/>
    <n v="299718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2"/>
    <s v="Boom zonder gebreken"/>
    <s v="3 = Redelijk"/>
    <s v="1 x per 3 jaar"/>
    <x v="95"/>
    <m/>
    <m/>
    <m/>
    <m/>
    <s v="Boom niet vrij uitgroeiend"/>
    <m/>
    <s v="Begeleidingssnoeifase"/>
    <m/>
    <s v="30.00"/>
    <s v="Bosplantsoen"/>
    <m/>
    <m/>
    <s v="Vrije takval mogelijk"/>
    <m/>
    <s v="0.000"/>
    <s v="95956.824"/>
    <s v="409611.025"/>
    <n v="1"/>
  </r>
  <r>
    <s v="Klundert"/>
    <s v="Klundert - Oost"/>
    <s v="Molenvliet (Klundert)"/>
    <s v="IBR_BOM|0079|299732"/>
    <s v="Binnen de bebouwde kom"/>
    <s v="Boom niet vrij uitgroeiend"/>
    <m/>
    <m/>
    <x v="2"/>
    <m/>
    <m/>
    <n v="299732"/>
    <s v="Gemeente Moerdijk"/>
    <s v="Gemeente Moerdijk"/>
    <x v="0"/>
    <m/>
    <m/>
    <s v="Sport (1319.2.50)"/>
    <s v="B (Standaard)"/>
    <s v="Bereikbaarheid zonder beperkingen"/>
    <s v="Niet bereikbaar voor hoogwerker"/>
    <s v="Aanvaard boombeeld"/>
    <m/>
    <x v="5"/>
    <s v="Boom zonder gebreken"/>
    <s v="2 = Matig"/>
    <s v="1 x per 3 jaar"/>
    <x v="96"/>
    <m/>
    <m/>
    <m/>
    <m/>
    <s v="Boom niet vrij uitgroeiend"/>
    <m/>
    <s v="Onderhoudssnoeifase"/>
    <m/>
    <s v="20.00"/>
    <s v="Bosplantsoen"/>
    <m/>
    <m/>
    <s v="Vrije takval mogelijk"/>
    <m/>
    <s v="0.000"/>
    <s v="96261.755"/>
    <s v="409609.075"/>
    <n v="1"/>
  </r>
  <r>
    <s v="Klundert"/>
    <s v="Klundert - Oost"/>
    <s v="Molenvliet (Klundert)"/>
    <s v="IBR_BOM|0079|299744"/>
    <s v="Binnen de bebouwde kom"/>
    <s v="Boom niet vrij uitgroeiend"/>
    <m/>
    <m/>
    <x v="10"/>
    <m/>
    <m/>
    <n v="299744"/>
    <s v="Gemeente Moerdijk"/>
    <s v="Rentmeester"/>
    <x v="0"/>
    <m/>
    <m/>
    <s v="Sport (1319.2.50)"/>
    <s v="B (Standaard)"/>
    <s v="Bereikbaarheid zonder beperkingen"/>
    <s v="Hoogwerker gebruiken"/>
    <s v="Boombeeld regulier (HB)"/>
    <m/>
    <x v="5"/>
    <s v="Boom zonder gebreken"/>
    <s v="3 = Redelijk"/>
    <s v="1 x per 3 jaar"/>
    <x v="97"/>
    <m/>
    <m/>
    <m/>
    <m/>
    <s v="Boom niet vrij uitgroeiend"/>
    <m/>
    <s v="Begeleidingssnoeifase"/>
    <m/>
    <s v="30.00"/>
    <s v="Bosplantsoen"/>
    <m/>
    <m/>
    <s v="Vrije takval mogelijk"/>
    <m/>
    <s v="0.000"/>
    <s v="96289.463"/>
    <s v="409503.845"/>
    <n v="1"/>
  </r>
  <r>
    <s v="Klundert"/>
    <s v="Klundert - Oost"/>
    <s v="Molenvliet (Klundert)"/>
    <s v="IBR_BOM|0079|300188"/>
    <s v="Binnen de bebouwde kom"/>
    <s v="Boom niet vrij uitgroeiend"/>
    <m/>
    <m/>
    <x v="11"/>
    <m/>
    <m/>
    <n v="300188"/>
    <s v="Gemeente Moerdijk"/>
    <s v="Gemeente Moerdijk"/>
    <x v="0"/>
    <m/>
    <m/>
    <s v="Sport (1319.2.50)"/>
    <s v="B (Standaard)"/>
    <s v="Bereikbaarheid zonder beperkingen"/>
    <s v="Niet bereikbaar voor hoogwerker"/>
    <s v="Aanvaard boombeeld"/>
    <m/>
    <x v="5"/>
    <s v="Boom zonder gebreken"/>
    <s v="3 = Redelijk"/>
    <s v="1 x per 3 jaar"/>
    <x v="98"/>
    <m/>
    <m/>
    <m/>
    <m/>
    <s v="Boom niet vrij uitgroeiend"/>
    <m/>
    <s v="Onderhoudssnoeifase"/>
    <m/>
    <s v="30.00"/>
    <s v="Bosplantsoen"/>
    <m/>
    <m/>
    <s v="Vrije takval mogelijk"/>
    <m/>
    <s v="0.000"/>
    <s v="95997.069"/>
    <s v="409557.009"/>
    <n v="1"/>
  </r>
  <r>
    <s v="Klundert"/>
    <s v="Klundert - Oost"/>
    <s v="Molenvliet (Klundert)"/>
    <s v="IBR_BOM|0079|300379"/>
    <s v="Binnen de bebouwde kom"/>
    <s v="Boom niet vrij uitgroeiend"/>
    <m/>
    <m/>
    <x v="6"/>
    <m/>
    <m/>
    <n v="300379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1"/>
    <s v="Boom zonder gebreken"/>
    <s v="3 = Redelijk"/>
    <s v="1 x per 3 jaar"/>
    <x v="99"/>
    <m/>
    <m/>
    <m/>
    <m/>
    <s v="Boom niet vrij uitgroeiend"/>
    <m/>
    <s v="Begeleidingssnoeifase"/>
    <m/>
    <s v="20.00"/>
    <s v="Bosplantsoen"/>
    <m/>
    <m/>
    <s v="Vrije takval mogelijk"/>
    <m/>
    <s v="0.000"/>
    <s v="96196.849"/>
    <s v="409683.239"/>
    <n v="1"/>
  </r>
  <r>
    <s v="Klundert"/>
    <s v="Klundert - Oost"/>
    <s v="Molenvliet (Klundert)"/>
    <s v="IBR_BOM|0079|300380"/>
    <s v="Binnen de bebouwde kom"/>
    <s v="Boom niet vrij uitgroeiend"/>
    <m/>
    <m/>
    <x v="10"/>
    <m/>
    <m/>
    <n v="300380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00"/>
    <m/>
    <m/>
    <m/>
    <m/>
    <s v="Boom niet vrij uitgroeiend"/>
    <m/>
    <s v="Onderhoudssnoeifase"/>
    <m/>
    <s v="50.00"/>
    <s v="Bosplantsoen"/>
    <m/>
    <m/>
    <s v="Vrije takval mogelijk"/>
    <m/>
    <s v="0.000"/>
    <s v="96200.370"/>
    <s v="409683.653"/>
    <n v="1"/>
  </r>
  <r>
    <s v="Klundert"/>
    <s v="Klundert - Oost"/>
    <s v="Molenvliet (Klundert)"/>
    <s v="IBR_BOM|0079|300381"/>
    <s v="Binnen de bebouwde kom"/>
    <s v="Boom niet vrij uitgroeiend"/>
    <m/>
    <m/>
    <x v="10"/>
    <m/>
    <m/>
    <n v="300381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01"/>
    <m/>
    <m/>
    <m/>
    <m/>
    <s v="Boom niet vrij uitgroeiend"/>
    <m/>
    <s v="Onderhoudssnoeifase"/>
    <m/>
    <s v="50.00"/>
    <s v="Bosplantsoen"/>
    <m/>
    <m/>
    <s v="Vrije takval mogelijk"/>
    <m/>
    <s v="0.000"/>
    <s v="96204.098"/>
    <s v="409678.682"/>
    <n v="1"/>
  </r>
  <r>
    <s v="Klundert"/>
    <s v="Klundert - Oost"/>
    <s v="Molenvliet (Klundert)"/>
    <s v="IBR_BOM|0079|300644"/>
    <s v="Binnen de bebouwde kom"/>
    <s v="Boom niet vrij uitgroeiend"/>
    <m/>
    <m/>
    <x v="10"/>
    <m/>
    <m/>
    <n v="300644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02"/>
    <m/>
    <m/>
    <m/>
    <m/>
    <s v="Boom niet vrij uitgroeiend"/>
    <m/>
    <s v="Onderhoudssnoeifase"/>
    <m/>
    <s v="30.00"/>
    <s v="Bosplantsoen"/>
    <m/>
    <m/>
    <s v="Vrije takval mogelijk"/>
    <m/>
    <s v="0.000"/>
    <s v="96247.782"/>
    <s v="409619.424"/>
    <n v="1"/>
  </r>
  <r>
    <s v="Klundert"/>
    <s v="Klundert - Oost"/>
    <s v="Molenvliet (Klundert)"/>
    <s v="IBR_BOM|0079|300691"/>
    <s v="Binnen de bebouwde kom"/>
    <s v="Boom niet vrij uitgroeiend"/>
    <m/>
    <m/>
    <x v="10"/>
    <m/>
    <m/>
    <n v="300691"/>
    <s v="Gemeente Moerdijk"/>
    <s v="Rentmeester"/>
    <x v="0"/>
    <m/>
    <m/>
    <s v="Sport (1319.2.50)"/>
    <s v="B (Standaard)"/>
    <s v="Bereikbaarheid zonder beperkingen"/>
    <s v="Hoogwerker gebruiken"/>
    <s v="Boombeeld regulier (HB)"/>
    <m/>
    <x v="5"/>
    <s v="Risicoboom"/>
    <s v="3 = Redelijk"/>
    <s v="1 x per 3 jaar"/>
    <x v="103"/>
    <m/>
    <m/>
    <m/>
    <m/>
    <s v="Boom niet vrij uitgroeiend"/>
    <m/>
    <s v="Onderhoudssnoeifase"/>
    <m/>
    <s v="20.00"/>
    <s v="Bosplantsoen"/>
    <m/>
    <m/>
    <s v="Vrije takval mogelijk"/>
    <m/>
    <s v="0.000"/>
    <s v="96322.833"/>
    <s v="409527.251"/>
    <n v="1"/>
  </r>
  <r>
    <s v="Klundert"/>
    <s v="Klundert - Oost"/>
    <s v="Molenvliet (Klundert)"/>
    <s v="IBR_BOM|0079|300784"/>
    <s v="Binnen de bebouwde kom"/>
    <s v="Boom niet vrij uitgroeiend"/>
    <m/>
    <m/>
    <x v="10"/>
    <m/>
    <m/>
    <n v="300784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04"/>
    <m/>
    <m/>
    <m/>
    <m/>
    <s v="Boom niet vrij uitgroeiend"/>
    <m/>
    <s v="Onderhoudssnoeifase"/>
    <m/>
    <s v="30.00"/>
    <s v="Bosplantsoen"/>
    <m/>
    <m/>
    <s v="Vrije takval mogelijk"/>
    <m/>
    <s v="0.000"/>
    <s v="96314.028"/>
    <s v="409535.861"/>
    <n v="1"/>
  </r>
  <r>
    <s v="Klundert"/>
    <s v="Klundert - Oost"/>
    <s v="Molenvliet (Klundert)"/>
    <s v="IBR_BOM|0079|300785"/>
    <s v="Binnen de bebouwde kom"/>
    <s v="Boom niet vrij uitgroeiend"/>
    <m/>
    <m/>
    <x v="2"/>
    <m/>
    <m/>
    <n v="300785"/>
    <s v="Gemeente Moerdijk"/>
    <s v="Gemeente Moerdijk"/>
    <x v="0"/>
    <m/>
    <m/>
    <s v="Sport (1319.2.50)"/>
    <s v="B (Standaard)"/>
    <s v="Bereikbaarheid zonder beperkingen"/>
    <s v="Hoogwerker gebruiken"/>
    <s v="Aanvaard boombeeld"/>
    <m/>
    <x v="2"/>
    <s v="Boom zonder gebreken"/>
    <s v="2 = Matig"/>
    <s v="1 x per 3 jaar"/>
    <x v="105"/>
    <m/>
    <m/>
    <m/>
    <m/>
    <s v="Boom niet vrij uitgroeiend"/>
    <m/>
    <s v="Onderhoudssnoeifase"/>
    <m/>
    <s v="20.00"/>
    <s v="Bosplantsoen"/>
    <m/>
    <m/>
    <s v="Vrije takval mogelijk"/>
    <m/>
    <s v="0.000"/>
    <s v="96293.691"/>
    <s v="409507.268"/>
    <n v="1"/>
  </r>
  <r>
    <s v="Klundert"/>
    <s v="Klundert - Oost"/>
    <s v="Molenvliet (Klundert)"/>
    <s v="IBR_BOM|0079|300806"/>
    <s v="Binnen de bebouwde kom"/>
    <s v="Boom niet vrij uitgroeiend"/>
    <m/>
    <m/>
    <x v="11"/>
    <m/>
    <m/>
    <n v="300806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2"/>
    <s v="Risicoboom"/>
    <s v="3 = Redelijk"/>
    <s v="1 x per 3 jaar"/>
    <x v="106"/>
    <m/>
    <m/>
    <m/>
    <m/>
    <s v="Boom niet vrij uitgroeiend"/>
    <m/>
    <s v="Onderhoudssnoeifase"/>
    <m/>
    <s v="30.00"/>
    <s v="Gras- en kruidachtigen"/>
    <m/>
    <m/>
    <s v="Vrije takval mogelijk"/>
    <m/>
    <s v="0.000"/>
    <s v="96107.161"/>
    <s v="409736.264"/>
    <n v="1"/>
  </r>
  <r>
    <s v="Klundert"/>
    <s v="Klundert - Oost"/>
    <s v="Molenvliet (Klundert)"/>
    <s v="IBR_BOM|0079|300807"/>
    <s v="Binnen de bebouwde kom"/>
    <s v="Boom niet vrij uitgroeiend"/>
    <m/>
    <m/>
    <x v="11"/>
    <m/>
    <m/>
    <n v="300807"/>
    <s v="Gemeente Moerdijk"/>
    <s v="Gemeente Moerdijk"/>
    <x v="0"/>
    <m/>
    <m/>
    <s v="Sport (1319.2.50)"/>
    <s v="B (Standaard)"/>
    <s v="Bereikbaarheid zonder beperkingen"/>
    <s v="Hoogwerker gebruiken"/>
    <s v="Boombeeld regulier (HB)"/>
    <m/>
    <x v="2"/>
    <s v="Risicoboom"/>
    <s v="2 = Matig"/>
    <s v="1 x per 3 jaar"/>
    <x v="107"/>
    <m/>
    <m/>
    <m/>
    <m/>
    <s v="Boom niet vrij uitgroeiend"/>
    <m/>
    <s v="Onderhoudssnoeifase"/>
    <m/>
    <s v="30.00"/>
    <s v="Bosplantsoen"/>
    <m/>
    <m/>
    <s v="Vrije takval mogelijk"/>
    <m/>
    <s v="0.000"/>
    <s v="96111.925"/>
    <s v="409737.507"/>
    <n v="1"/>
  </r>
  <r>
    <s v="Klundert"/>
    <s v="Klundert - Oost"/>
    <s v="Molenvliet (Klundert)"/>
    <s v="IBR_BOM|0079|300808"/>
    <s v="Binnen de bebouwde kom"/>
    <s v="Boom niet vrij uitgroeiend"/>
    <m/>
    <m/>
    <x v="11"/>
    <m/>
    <m/>
    <n v="300808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2 = Matig"/>
    <s v="1 x per 3 jaar"/>
    <x v="108"/>
    <m/>
    <m/>
    <m/>
    <m/>
    <s v="Boom niet vrij uitgroeiend"/>
    <m/>
    <s v="Onderhoudssnoeifase"/>
    <m/>
    <s v="30.00"/>
    <s v="Bosplantsoen"/>
    <m/>
    <m/>
    <s v="Vrije takval mogelijk"/>
    <m/>
    <s v="0.000"/>
    <s v="96117.932"/>
    <s v="409736.471"/>
    <n v="1"/>
  </r>
  <r>
    <s v="Klundert"/>
    <s v="Klundert - Oost"/>
    <s v="Molenvliet (Klundert)"/>
    <s v="IBR_BOM|0079|300825"/>
    <s v="Binnen de bebouwde kom"/>
    <s v="Boom niet vrij uitgroeiend"/>
    <m/>
    <m/>
    <x v="10"/>
    <m/>
    <m/>
    <n v="300825"/>
    <s v="Gemeente Moerdijk"/>
    <s v="Rentmeester"/>
    <x v="0"/>
    <m/>
    <m/>
    <s v="Sport (1319.2.50)"/>
    <s v="B (Standaard)"/>
    <s v="Bereikbaarheid zonder beperkingen"/>
    <s v="Hoogwerker gebruiken"/>
    <s v="Boombeeld regulier (HB)"/>
    <m/>
    <x v="5"/>
    <s v="Risicoboom"/>
    <s v="3 = Redelijk"/>
    <s v="1 x per 3 jaar"/>
    <x v="109"/>
    <m/>
    <m/>
    <m/>
    <m/>
    <s v="Boom niet vrij uitgroeiend"/>
    <m/>
    <s v="Onderhoudssnoeifase"/>
    <m/>
    <s v="50.00"/>
    <s v="Bosplantsoen"/>
    <m/>
    <m/>
    <s v="Vrije takval mogelijk"/>
    <m/>
    <s v="0.000"/>
    <s v="96287.248"/>
    <s v="409501.831"/>
    <n v="1"/>
  </r>
  <r>
    <s v="Klundert"/>
    <s v="Klundert - Oost"/>
    <s v="Molenvliet (Klundert)"/>
    <s v="IBR_BOM|0079|300826"/>
    <s v="Binnen de bebouwde kom"/>
    <s v="Boom niet vrij uitgroeiend"/>
    <m/>
    <m/>
    <x v="2"/>
    <m/>
    <m/>
    <n v="300826"/>
    <s v="Gemeente Moerdijk"/>
    <s v="Gemeente Moerdijk"/>
    <x v="0"/>
    <m/>
    <m/>
    <s v="Sport (1319.2.50)"/>
    <s v="B (Standaard)"/>
    <s v="Bereikbaarheid zonder beperkingen"/>
    <s v="Hoogwerker gebruiken"/>
    <s v="Aanvaard boombeeld"/>
    <m/>
    <x v="2"/>
    <s v="Boom zonder gebreken"/>
    <s v="2 = Matig"/>
    <s v="1 x per 3 jaar"/>
    <x v="110"/>
    <m/>
    <m/>
    <m/>
    <m/>
    <s v="Boom niet vrij uitgroeiend"/>
    <m/>
    <s v="Onderhoudssnoeifase"/>
    <m/>
    <s v="30.00"/>
    <s v="Bosplantsoen"/>
    <m/>
    <m/>
    <s v="Vrije takval mogelijk"/>
    <m/>
    <s v="0.000"/>
    <s v="96278.388"/>
    <s v="409494.985"/>
    <n v="1"/>
  </r>
  <r>
    <s v="Klundert"/>
    <s v="Klundert - Oost"/>
    <s v="Molenvliet (Klundert)"/>
    <s v="IBR_BOM|0079|300827"/>
    <s v="Binnen de bebouwde kom"/>
    <s v="Boom niet vrij uitgroeiend"/>
    <m/>
    <m/>
    <x v="2"/>
    <m/>
    <m/>
    <n v="300827"/>
    <s v="Gemeente Moerdijk"/>
    <s v="Gemeente Moerdijk"/>
    <x v="0"/>
    <m/>
    <m/>
    <s v="Sport (1319.2.50)"/>
    <s v="B (Standaard)"/>
    <s v="Bereikbaarheid zonder beperkingen"/>
    <s v="Hoogwerker gebruiken"/>
    <s v="Aanvaard boombeeld"/>
    <m/>
    <x v="2"/>
    <s v="Boom zonder gebreken"/>
    <s v="2 = Matig"/>
    <s v="1 x per 3 jaar"/>
    <x v="111"/>
    <m/>
    <m/>
    <m/>
    <m/>
    <s v="Boom niet vrij uitgroeiend"/>
    <m/>
    <s v="Onderhoudssnoeifase"/>
    <m/>
    <s v="30.00"/>
    <s v="Bosplantsoen"/>
    <m/>
    <m/>
    <s v="Vrije takval mogelijk"/>
    <m/>
    <s v="0.000"/>
    <s v="96276.777"/>
    <s v="409491.361"/>
    <n v="1"/>
  </r>
  <r>
    <s v="Klundert"/>
    <s v="Klundert - Oost"/>
    <s v="Molenvliet (Klundert)"/>
    <s v="IBR_BOM|0079|300828"/>
    <s v="Binnen de bebouwde kom"/>
    <s v="Boom niet vrij uitgroeiend"/>
    <m/>
    <m/>
    <x v="2"/>
    <m/>
    <m/>
    <n v="300828"/>
    <s v="Gemeente Moerdijk"/>
    <s v="Gemeente Moerdijk"/>
    <x v="0"/>
    <m/>
    <m/>
    <s v="Sport (1319.2.50)"/>
    <s v="B (Standaard)"/>
    <s v="Bereikbaarheid zonder beperkingen"/>
    <s v="Hoogwerker gebruiken"/>
    <s v="Aanvaard boombeeld"/>
    <m/>
    <x v="5"/>
    <s v="Boom zonder gebreken"/>
    <s v="2 = Matig"/>
    <s v="1 x per 3 jaar"/>
    <x v="112"/>
    <m/>
    <m/>
    <m/>
    <m/>
    <s v="Boom niet vrij uitgroeiend"/>
    <m/>
    <s v="Onderhoudssnoeifase"/>
    <m/>
    <s v="30.00"/>
    <s v="Bosplantsoen"/>
    <m/>
    <m/>
    <s v="Geen vrije takval mogelijk"/>
    <m/>
    <s v="0.000"/>
    <s v="96236.790"/>
    <s v="409486.439"/>
    <n v="1"/>
  </r>
  <r>
    <s v="Klundert"/>
    <s v="Klundert - Oost"/>
    <s v="Molenvliet (Klundert)"/>
    <s v="IBR_BOM|0079|301116"/>
    <s v="Binnen de bebouwde kom"/>
    <s v="Boom niet vrij uitgroeiend"/>
    <m/>
    <m/>
    <x v="2"/>
    <m/>
    <m/>
    <n v="301116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13"/>
    <m/>
    <m/>
    <m/>
    <m/>
    <s v="Boom niet vrij uitgroeiend"/>
    <m/>
    <s v="Onderhoudssnoeifase"/>
    <m/>
    <s v="30.00"/>
    <s v="Bosplantsoen"/>
    <m/>
    <m/>
    <s v="Vrije takval mogelijk"/>
    <m/>
    <s v="0.000"/>
    <s v="96154.622"/>
    <s v="409737.232"/>
    <n v="1"/>
  </r>
  <r>
    <s v="Klundert"/>
    <s v="Klundert - Oost"/>
    <s v="Molenvliet (Klundert)"/>
    <s v="IBR_BOM|0079|301117"/>
    <s v="Binnen de bebouwde kom"/>
    <s v="Boom niet vrij uitgroeiend"/>
    <m/>
    <m/>
    <x v="2"/>
    <m/>
    <m/>
    <n v="301117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2"/>
    <s v="Risicoboom"/>
    <s v="3 = Redelijk"/>
    <s v="1 x per 3 jaar"/>
    <x v="114"/>
    <m/>
    <m/>
    <m/>
    <m/>
    <s v="Boom niet vrij uitgroeiend"/>
    <m/>
    <s v="Onderhoudssnoeifase"/>
    <m/>
    <s v="30.00"/>
    <s v="Bosplantsoen"/>
    <m/>
    <m/>
    <s v="Vrije takval mogelijk"/>
    <m/>
    <s v="0.000"/>
    <s v="96157.728"/>
    <s v="409737.025"/>
    <n v="1"/>
  </r>
  <r>
    <s v="Klundert"/>
    <s v="Klundert - Oost"/>
    <s v="Molenvliet (Klundert)"/>
    <s v="IBR_BOM|0079|301118"/>
    <s v="Binnen de bebouwde kom"/>
    <s v="Boom niet vrij uitgroeiend"/>
    <m/>
    <m/>
    <x v="2"/>
    <m/>
    <m/>
    <n v="301118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15"/>
    <m/>
    <m/>
    <m/>
    <m/>
    <s v="Boom niet vrij uitgroeiend"/>
    <m/>
    <s v="Onderhoudssnoeifase"/>
    <m/>
    <s v="30.00"/>
    <s v="Bosplantsoen"/>
    <m/>
    <m/>
    <s v="Vrije takval mogelijk"/>
    <m/>
    <s v="0.000"/>
    <s v="96158.557"/>
    <s v="409733.090"/>
    <n v="1"/>
  </r>
  <r>
    <s v="Klundert"/>
    <s v="Klundert - Oost"/>
    <s v="Molenvliet (Klundert)"/>
    <s v="IBR_BOM|0079|301119"/>
    <s v="Binnen de bebouwde kom"/>
    <s v="Boom niet vrij uitgroeiend"/>
    <m/>
    <m/>
    <x v="4"/>
    <m/>
    <m/>
    <n v="301119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5"/>
    <s v="Boom zonder gebreken"/>
    <s v="3 = Redelijk"/>
    <s v="1 x per 3 jaar"/>
    <x v="116"/>
    <m/>
    <m/>
    <m/>
    <m/>
    <s v="Boom niet vrij uitgroeiend"/>
    <m/>
    <s v="Begeleidingssnoeifase"/>
    <m/>
    <s v="30.00"/>
    <s v="Bosplantsoen"/>
    <m/>
    <m/>
    <s v="Vrije takval mogelijk"/>
    <m/>
    <s v="0.000"/>
    <s v="96167.379"/>
    <s v="409724.237"/>
    <n v="1"/>
  </r>
  <r>
    <s v="Klundert"/>
    <s v="Klundert - Oost"/>
    <s v="Molenvliet (Klundert)"/>
    <s v="IBR_BOM|0079|301120"/>
    <s v="Binnen de bebouwde kom"/>
    <s v="Boom niet vrij uitgroeiend"/>
    <m/>
    <m/>
    <x v="6"/>
    <m/>
    <m/>
    <n v="301120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1"/>
    <s v="Risicoboom"/>
    <s v="3 = Redelijk"/>
    <s v="1 x per 3 jaar"/>
    <x v="117"/>
    <m/>
    <m/>
    <m/>
    <m/>
    <s v="Boom niet vrij uitgroeiend"/>
    <m/>
    <s v="Onderhoudssnoeifase"/>
    <m/>
    <s v="30.00"/>
    <s v="Bosplantsoen"/>
    <m/>
    <m/>
    <s v="Vrije takval mogelijk"/>
    <m/>
    <s v="0.000"/>
    <s v="96171.349"/>
    <s v="409718.254"/>
    <n v="1"/>
  </r>
  <r>
    <s v="Klundert"/>
    <s v="Klundert - Oost"/>
    <s v="Molenvliet (Klundert)"/>
    <s v="IBR_BOM|0079|301151"/>
    <s v="Binnen de bebouwde kom"/>
    <s v="Boom niet vrij uitgroeiend"/>
    <m/>
    <m/>
    <x v="11"/>
    <m/>
    <m/>
    <n v="301151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18"/>
    <m/>
    <m/>
    <m/>
    <m/>
    <s v="Boom niet vrij uitgroeiend"/>
    <m/>
    <s v="Onderhoudssnoeifase"/>
    <m/>
    <s v="50.00"/>
    <s v="Bosplantsoen"/>
    <m/>
    <m/>
    <s v="Vrije takval mogelijk"/>
    <m/>
    <s v="0.000"/>
    <s v="95992.410"/>
    <s v="409638.498"/>
    <n v="1"/>
  </r>
  <r>
    <s v="Klundert"/>
    <s v="Klundert - Oost"/>
    <s v="Molenvliet (Klundert)"/>
    <s v="IBR_BOM|0079|301152"/>
    <s v="Binnen de bebouwde kom"/>
    <s v="Boom niet vrij uitgroeiend"/>
    <m/>
    <m/>
    <x v="11"/>
    <m/>
    <m/>
    <n v="301152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19"/>
    <m/>
    <m/>
    <m/>
    <m/>
    <s v="Boom niet vrij uitgroeiend"/>
    <m/>
    <s v="Onderhoudssnoeifase"/>
    <m/>
    <s v="20.00"/>
    <s v="Bosplantsoen"/>
    <m/>
    <m/>
    <s v="Vrije takval mogelijk"/>
    <m/>
    <s v="0.000"/>
    <s v="96000.074"/>
    <s v="409648.855"/>
    <n v="1"/>
  </r>
  <r>
    <s v="Klundert"/>
    <s v="Klundert - Oost"/>
    <s v="Molenvliet (Klundert)"/>
    <s v="IBR_BOM|0079|301153"/>
    <s v="Binnen de bebouwde kom"/>
    <s v="Boom niet vrij uitgroeiend"/>
    <m/>
    <m/>
    <x v="11"/>
    <m/>
    <m/>
    <n v="301153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2 = Matig"/>
    <s v="1 x per 3 jaar"/>
    <x v="120"/>
    <m/>
    <m/>
    <m/>
    <m/>
    <s v="Boom niet vrij uitgroeiend"/>
    <m/>
    <s v="Onderhoudssnoeifase"/>
    <m/>
    <s v="30.00"/>
    <s v="Bosplantsoen"/>
    <m/>
    <m/>
    <s v="Vrije takval mogelijk"/>
    <m/>
    <s v="0.000"/>
    <s v="96004.009"/>
    <s v="409647.612"/>
    <n v="1"/>
  </r>
  <r>
    <s v="Klundert"/>
    <s v="Klundert - Oost"/>
    <s v="Molenvliet (Klundert)"/>
    <s v="IBR_BOM|0079|301154"/>
    <s v="Binnen de bebouwde kom"/>
    <s v="Boom niet vrij uitgroeiend"/>
    <m/>
    <m/>
    <x v="11"/>
    <m/>
    <m/>
    <n v="301154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21"/>
    <m/>
    <m/>
    <m/>
    <m/>
    <s v="Boom niet vrij uitgroeiend"/>
    <m/>
    <s v="Onderhoudssnoeifase"/>
    <m/>
    <s v="30.00"/>
    <s v="Bosplantsoen"/>
    <m/>
    <m/>
    <s v="Vrije takval mogelijk"/>
    <m/>
    <s v="0.000"/>
    <s v="96006.702"/>
    <s v="409650.512"/>
    <n v="1"/>
  </r>
  <r>
    <s v="Klundert"/>
    <s v="Klundert - Oost"/>
    <s v="Molenvliet (Klundert)"/>
    <s v="IBR_BOM|0079|301155"/>
    <s v="Binnen de bebouwde kom"/>
    <s v="Boom niet vrij uitgroeiend"/>
    <m/>
    <m/>
    <x v="11"/>
    <m/>
    <m/>
    <n v="301155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22"/>
    <m/>
    <m/>
    <m/>
    <m/>
    <s v="Boom niet vrij uitgroeiend"/>
    <m/>
    <s v="Onderhoudssnoeifase"/>
    <m/>
    <s v="30.00"/>
    <s v="Gras- en kruidachtigen"/>
    <m/>
    <m/>
    <s v="Vrije takval mogelijk"/>
    <m/>
    <s v="0.000"/>
    <s v="96006.288"/>
    <s v="409655.690"/>
    <n v="1"/>
  </r>
  <r>
    <s v="Klundert"/>
    <s v="Klundert - Oost"/>
    <s v="Molenvliet (Klundert)"/>
    <s v="IBR_BOM|0079|301156"/>
    <s v="Binnen de bebouwde kom"/>
    <s v="Boom niet vrij uitgroeiend"/>
    <m/>
    <m/>
    <x v="11"/>
    <m/>
    <m/>
    <n v="301156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2 = Matig"/>
    <s v="1 x per 3 jaar"/>
    <x v="123"/>
    <m/>
    <m/>
    <m/>
    <m/>
    <s v="Boom niet vrij uitgroeiend"/>
    <m/>
    <s v="Onderhoudssnoeifase"/>
    <m/>
    <s v="50.00"/>
    <s v="Bosplantsoen"/>
    <m/>
    <m/>
    <s v="Vrije takval mogelijk"/>
    <m/>
    <s v="0.000"/>
    <s v="96011.880"/>
    <s v="409654.033"/>
    <n v="1"/>
  </r>
  <r>
    <s v="Klundert"/>
    <s v="Klundert - Oost"/>
    <s v="Molenvliet (Klundert)"/>
    <s v="IBR_BOM|0079|301157"/>
    <s v="Binnen de bebouwde kom"/>
    <s v="Boom niet vrij uitgroeiend"/>
    <m/>
    <m/>
    <x v="11"/>
    <m/>
    <m/>
    <n v="301157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24"/>
    <m/>
    <m/>
    <m/>
    <m/>
    <s v="Boom niet vrij uitgroeiend"/>
    <m/>
    <s v="Onderhoudssnoeifase"/>
    <m/>
    <s v="50.00"/>
    <s v="Bosplantsoen"/>
    <m/>
    <m/>
    <s v="Vrije takval mogelijk"/>
    <m/>
    <s v="0.000"/>
    <s v="96020.580"/>
    <s v="409660.454"/>
    <n v="1"/>
  </r>
  <r>
    <s v="Klundert"/>
    <s v="Klundert - Oost"/>
    <s v="Molenvliet (Klundert)"/>
    <s v="IBR_BOM|0079|301158"/>
    <s v="Binnen de bebouwde kom"/>
    <s v="Boom niet vrij uitgroeiend"/>
    <m/>
    <m/>
    <x v="11"/>
    <m/>
    <m/>
    <n v="301158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25"/>
    <m/>
    <m/>
    <m/>
    <m/>
    <s v="Boom niet vrij uitgroeiend"/>
    <m/>
    <s v="Onderhoudssnoeifase"/>
    <m/>
    <s v="30.00"/>
    <s v="Bosplantsoen"/>
    <m/>
    <m/>
    <s v="Vrije takval mogelijk"/>
    <m/>
    <s v="0.000"/>
    <s v="96026.586"/>
    <s v="409665.011"/>
    <n v="1"/>
  </r>
  <r>
    <s v="Klundert"/>
    <s v="Klundert - Oost"/>
    <s v="Molenvliet (Klundert)"/>
    <s v="IBR_BOM|0079|301183"/>
    <s v="Binnen de bebouwde kom"/>
    <s v="Boom niet vrij uitgroeiend"/>
    <m/>
    <m/>
    <x v="6"/>
    <m/>
    <m/>
    <n v="301183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1"/>
    <s v="Boom zonder gebreken"/>
    <s v="3 = Redelijk"/>
    <s v="1 x per 3 jaar"/>
    <x v="126"/>
    <m/>
    <m/>
    <m/>
    <m/>
    <s v="Boom niet vrij uitgroeiend"/>
    <m/>
    <s v="Begeleidingssnoeifase"/>
    <m/>
    <s v="20.00"/>
    <s v="Bosplantsoen"/>
    <m/>
    <m/>
    <s v="Vrije takval mogelijk"/>
    <m/>
    <s v="0.000"/>
    <s v="96195.606"/>
    <s v="409688.003"/>
    <n v="1"/>
  </r>
  <r>
    <s v="Klundert"/>
    <s v="Klundert - Oost"/>
    <s v="Molenvliet (Klundert)"/>
    <s v="IBR_BOM|0079|301471"/>
    <s v="Binnen de bebouwde kom"/>
    <s v="Boom niet vrij uitgroeiend"/>
    <m/>
    <m/>
    <x v="10"/>
    <m/>
    <m/>
    <n v="301471"/>
    <s v="Gemeente Moerdijk"/>
    <s v="Rentmeester"/>
    <x v="0"/>
    <m/>
    <m/>
    <s v="Sport (1319.2.50)"/>
    <s v="B (Standaard)"/>
    <s v="Bereikbaarheid zonder beperkingen"/>
    <s v="Hoogwerker gebruiken"/>
    <s v="Boombeeld regulier (HB)"/>
    <m/>
    <x v="5"/>
    <s v="Risicoboom"/>
    <s v="3 = Redelijk"/>
    <s v="1 x per 3 jaar"/>
    <x v="127"/>
    <m/>
    <m/>
    <m/>
    <m/>
    <s v="Boom niet vrij uitgroeiend"/>
    <m/>
    <s v="Begeleidingssnoeifase"/>
    <m/>
    <s v="50.00"/>
    <s v="Bosplantsoen"/>
    <m/>
    <m/>
    <s v="Vrije takval mogelijk"/>
    <m/>
    <s v="0.000"/>
    <s v="96259.607"/>
    <s v="409477.113"/>
    <n v="1"/>
  </r>
  <r>
    <s v="Klundert"/>
    <s v="Klundert - Oost"/>
    <s v="Molenvliet (Klundert)"/>
    <s v="IBR_BOM|0079|301557"/>
    <s v="Binnen de bebouwde kom"/>
    <s v="Boom niet vrij uitgroeiend"/>
    <m/>
    <m/>
    <x v="10"/>
    <m/>
    <m/>
    <n v="301557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28"/>
    <m/>
    <m/>
    <m/>
    <m/>
    <s v="Boom niet vrij uitgroeiend"/>
    <m/>
    <s v="Onderhoudssnoeifase"/>
    <m/>
    <s v="50.00"/>
    <s v="Bosplantsoen"/>
    <m/>
    <m/>
    <s v="Vrije takval mogelijk"/>
    <m/>
    <s v="0.000"/>
    <s v="96191.895"/>
    <s v="409690.511"/>
    <n v="1"/>
  </r>
  <r>
    <s v="Klundert"/>
    <s v="Klundert - Oost"/>
    <s v="Molenvliet (Klundert)"/>
    <s v="IBR_BOM|0079|301646"/>
    <s v="Binnen de bebouwde kom"/>
    <s v="Boom niet vrij uitgroeiend"/>
    <m/>
    <m/>
    <x v="11"/>
    <m/>
    <m/>
    <n v="301646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2 = Matig"/>
    <s v="1 x per 3 jaar"/>
    <x v="129"/>
    <m/>
    <m/>
    <m/>
    <m/>
    <s v="Boom niet vrij uitgroeiend"/>
    <m/>
    <s v="Onderhoudssnoeifase"/>
    <m/>
    <s v="30.00"/>
    <s v="Bosplantsoen"/>
    <m/>
    <m/>
    <s v="Vrije takval mogelijk"/>
    <m/>
    <s v="0.000"/>
    <s v="95970.454"/>
    <s v="409620.271"/>
    <n v="1"/>
  </r>
  <r>
    <s v="Klundert"/>
    <s v="Klundert - Oost"/>
    <s v="Molenvliet (Klundert)"/>
    <s v="IBR_BOM|0079|301669"/>
    <s v="Binnen de bebouwde kom"/>
    <s v="Boom niet vrij uitgroeiend"/>
    <m/>
    <m/>
    <x v="11"/>
    <m/>
    <m/>
    <n v="301669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2"/>
    <s v="Risicoboom"/>
    <s v="3 = Redelijk"/>
    <s v="1 x per 3 jaar"/>
    <x v="130"/>
    <m/>
    <m/>
    <m/>
    <m/>
    <s v="Boom niet vrij uitgroeiend"/>
    <m/>
    <s v="Onderhoudssnoeifase"/>
    <m/>
    <s v="30.00"/>
    <s v="Bosplantsoen"/>
    <m/>
    <m/>
    <s v="Vrije takval mogelijk"/>
    <m/>
    <s v="0.000"/>
    <s v="96030.729"/>
    <s v="409669.775"/>
    <n v="1"/>
  </r>
  <r>
    <s v="Klundert"/>
    <s v="Klundert - Oost"/>
    <s v="Molenvliet (Klundert)"/>
    <s v="IBR_BOM|0079|301670"/>
    <s v="Binnen de bebouwde kom"/>
    <s v="Boom niet vrij uitgroeiend"/>
    <m/>
    <m/>
    <x v="11"/>
    <m/>
    <m/>
    <n v="301670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2"/>
    <s v="Risicoboom"/>
    <s v="2 = Matig"/>
    <s v="1 x per 3 jaar"/>
    <x v="131"/>
    <m/>
    <m/>
    <m/>
    <m/>
    <s v="Boom niet vrij uitgroeiend"/>
    <m/>
    <s v="Onderhoudssnoeifase"/>
    <m/>
    <s v="30.00"/>
    <s v="Gras- en kruidachtigen"/>
    <m/>
    <m/>
    <s v="Vrije takval mogelijk"/>
    <m/>
    <s v="0.000"/>
    <s v="96031.558"/>
    <s v="409675.368"/>
    <n v="1"/>
  </r>
  <r>
    <s v="Klundert"/>
    <s v="Klundert - Oost"/>
    <s v="Molenvliet (Klundert)"/>
    <s v="IBR_BOM|0079|301749"/>
    <s v="Binnen de bebouwde kom"/>
    <s v="Boom niet vrij uitgroeiend"/>
    <m/>
    <m/>
    <x v="11"/>
    <m/>
    <m/>
    <n v="301749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32"/>
    <m/>
    <m/>
    <m/>
    <m/>
    <s v="Boom niet vrij uitgroeiend"/>
    <m/>
    <s v="Onderhoudssnoeifase"/>
    <m/>
    <s v="50.00"/>
    <s v="Bosplantsoen"/>
    <m/>
    <m/>
    <s v="Vrije takval mogelijk"/>
    <m/>
    <s v="0.000"/>
    <s v="95978.946"/>
    <s v="409627.520"/>
    <n v="1"/>
  </r>
  <r>
    <s v="Klundert"/>
    <s v="Klundert - Oost"/>
    <s v="Molenvliet (Klundert)"/>
    <s v="IBR_BOM|0079|301750"/>
    <s v="Binnen de bebouwde kom"/>
    <s v="Boom niet vrij uitgroeiend"/>
    <m/>
    <m/>
    <x v="11"/>
    <m/>
    <m/>
    <n v="301750"/>
    <s v="Gemeente Moerdijk"/>
    <s v="Gemeente Moerdijk"/>
    <x v="0"/>
    <m/>
    <m/>
    <s v="Sport (1319.2.50)"/>
    <s v="B (Standaard)"/>
    <s v="Bereikbaarheid zonder beperkingen"/>
    <s v="Niet bereikbaar voor hoogwerker"/>
    <s v="Aanvaard boombeeld"/>
    <m/>
    <x v="2"/>
    <s v="Boom zonder gebreken"/>
    <s v="2 = Matig"/>
    <s v="1 x per 3 jaar"/>
    <x v="133"/>
    <m/>
    <m/>
    <m/>
    <m/>
    <s v="Boom niet vrij uitgroeiend"/>
    <m/>
    <s v="Onderhoudssnoeifase"/>
    <m/>
    <s v="20.00"/>
    <s v="Bosplantsoen"/>
    <m/>
    <m/>
    <s v="Vrije takval mogelijk"/>
    <m/>
    <s v="0.000"/>
    <s v="95982.675"/>
    <s v="409634.977"/>
    <n v="1"/>
  </r>
  <r>
    <s v="Klundert"/>
    <s v="Klundert - Oost"/>
    <s v="Molenvliet (Klundert)"/>
    <s v="IBR_BOM|0079|301751"/>
    <s v="Binnen de bebouwde kom"/>
    <s v="Boom niet vrij uitgroeiend"/>
    <m/>
    <m/>
    <x v="11"/>
    <m/>
    <m/>
    <n v="301751"/>
    <s v="Gemeente Moerdijk"/>
    <s v="Gemeente Moerdijk"/>
    <x v="0"/>
    <m/>
    <m/>
    <s v="Sport (1319.2.50)"/>
    <s v="B (Standaard)"/>
    <s v="Bereikbaarheid zonder beperkingen"/>
    <s v="Niet bereikbaar voor hoogwerker"/>
    <s v="Aanvaard boombeeld"/>
    <m/>
    <x v="2"/>
    <s v="Boom zonder gebreken"/>
    <s v="2 = Matig"/>
    <s v="1 x per 3 jaar"/>
    <x v="134"/>
    <m/>
    <m/>
    <m/>
    <m/>
    <s v="Boom niet vrij uitgroeiend"/>
    <m/>
    <s v="Onderhoudssnoeifase"/>
    <m/>
    <s v="30.00"/>
    <s v="Bosplantsoen"/>
    <m/>
    <m/>
    <s v="Vrije takval mogelijk"/>
    <m/>
    <s v="0.000"/>
    <s v="95987.853"/>
    <s v="409634.977"/>
    <n v="1"/>
  </r>
  <r>
    <s v="Klundert"/>
    <s v="Klundert - Oost"/>
    <s v="Molenvliet (Klundert)"/>
    <s v="IBR_BOM|0079|301752"/>
    <s v="Binnen de bebouwde kom"/>
    <s v="Boom niet vrij uitgroeiend"/>
    <m/>
    <m/>
    <x v="11"/>
    <m/>
    <m/>
    <n v="301752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35"/>
    <m/>
    <m/>
    <m/>
    <m/>
    <s v="Boom niet vrij uitgroeiend"/>
    <m/>
    <s v="Onderhoudssnoeifase"/>
    <m/>
    <s v="30.00"/>
    <s v="Bosplantsoen"/>
    <m/>
    <m/>
    <s v="Vrije takval mogelijk"/>
    <m/>
    <s v="0.000"/>
    <s v="95992.617"/>
    <s v="409643.262"/>
    <n v="1"/>
  </r>
  <r>
    <s v="Klundert"/>
    <s v="Klundert - Oost"/>
    <s v="Molenvliet (Klundert)"/>
    <s v="IBR_BOM|0079|301756"/>
    <s v="Binnen de bebouwde kom"/>
    <s v="Boom niet vrij uitgroeiend"/>
    <m/>
    <m/>
    <x v="11"/>
    <m/>
    <m/>
    <n v="301756"/>
    <s v="Gemeente Moerdijk"/>
    <s v="Gemeente Moerdijk"/>
    <x v="0"/>
    <m/>
    <m/>
    <s v="Sport (1319.2.50)"/>
    <s v="B (Standaard)"/>
    <s v="Bereikbaarheid zonder beperkingen"/>
    <s v="Niet bereikbaar voor hoogwerker"/>
    <s v="Aanvaard boombeeld"/>
    <m/>
    <x v="5"/>
    <s v="Boom zonder gebreken"/>
    <s v="3 = Redelijk"/>
    <s v="1 x per 3 jaar"/>
    <x v="136"/>
    <m/>
    <m/>
    <m/>
    <m/>
    <s v="Boom niet vrij uitgroeiend"/>
    <m/>
    <s v="Onderhoudssnoeifase"/>
    <m/>
    <s v="30.00"/>
    <s v="Bosplantsoen"/>
    <m/>
    <m/>
    <s v="Vrije takval mogelijk"/>
    <m/>
    <s v="0.000"/>
    <s v="95997.892"/>
    <s v="409563.416"/>
    <n v="1"/>
  </r>
  <r>
    <s v="Klundert"/>
    <s v="Klundert - Oost"/>
    <s v="Molenvliet (Klundert)"/>
    <s v="IBR_BOM|0079|301784"/>
    <s v="Binnen de bebouwde kom"/>
    <s v="Boom niet vrij uitgroeiend"/>
    <m/>
    <m/>
    <x v="6"/>
    <m/>
    <m/>
    <n v="301784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37"/>
    <m/>
    <m/>
    <m/>
    <m/>
    <s v="Boom niet vrij uitgroeiend"/>
    <m/>
    <s v="Onderhoudssnoeifase"/>
    <m/>
    <s v="30.00"/>
    <s v="Bosplantsoen"/>
    <m/>
    <m/>
    <s v="Vrije takval mogelijk"/>
    <m/>
    <s v="0.000"/>
    <s v="96249.997"/>
    <s v="409614.994"/>
    <n v="1"/>
  </r>
  <r>
    <s v="Klundert"/>
    <s v="Klundert - Oost"/>
    <s v="Molenvliet (Klundert)"/>
    <s v="IBR_BOM|0079|302067"/>
    <s v="Binnen de bebouwde kom"/>
    <s v="Vormboom"/>
    <m/>
    <m/>
    <x v="1"/>
    <m/>
    <m/>
    <n v="302067"/>
    <s v="Gemeente Moerdijk"/>
    <s v="Rentmeester"/>
    <x v="3"/>
    <m/>
    <m/>
    <s v="Sport (1319.2.50)"/>
    <s v="B (Standaard)"/>
    <s v="Onbereikbaar"/>
    <s v="Niet bereikbaar voor hoogwerker"/>
    <s v="Aanvaard boombeeld"/>
    <m/>
    <x v="1"/>
    <s v="Boom zonder gebreken"/>
    <s v="3 = Redelijk"/>
    <s v="1 x per 3 jaar"/>
    <x v="138"/>
    <m/>
    <m/>
    <m/>
    <m/>
    <s v="Vormboom"/>
    <m/>
    <s v="Onderhoudssnoeifase"/>
    <m/>
    <s v="20.00"/>
    <s v="Gras- en kruidachtigen"/>
    <s v="Bloemrijk gras"/>
    <m/>
    <s v="Vrije takval mogelijk"/>
    <m/>
    <s v="0.000"/>
    <s v="96236.906"/>
    <s v="409408.801"/>
    <n v="1"/>
  </r>
  <r>
    <s v="Klundert"/>
    <s v="Klundert - Oost"/>
    <s v="Molenvliet (Klundert)"/>
    <s v="IBR_BOM|0079|302068"/>
    <s v="Binnen de bebouwde kom"/>
    <s v="Vormboom"/>
    <m/>
    <m/>
    <x v="1"/>
    <m/>
    <m/>
    <n v="302068"/>
    <s v="Gemeente Moerdijk"/>
    <s v="Rentmeester"/>
    <x v="3"/>
    <m/>
    <m/>
    <s v="Sport (1319.2.50)"/>
    <s v="B (Standaard)"/>
    <s v="Onbereikbaar"/>
    <s v="Niet bereikbaar voor hoogwerker"/>
    <s v="Aanvaard boombeeld"/>
    <m/>
    <x v="1"/>
    <s v="Boom zonder gebreken"/>
    <s v="3 = Redelijk"/>
    <s v="1 x per 3 jaar"/>
    <x v="139"/>
    <m/>
    <m/>
    <m/>
    <m/>
    <s v="Vormboom"/>
    <m/>
    <s v="Onderhoudssnoeifase"/>
    <m/>
    <s v="20.00"/>
    <s v="Gras- en kruidachtigen"/>
    <s v="Bloemrijk gras"/>
    <m/>
    <s v="Vrije takval mogelijk"/>
    <m/>
    <s v="0.000"/>
    <s v="96232.933"/>
    <s v="409396.936"/>
    <n v="1"/>
  </r>
  <r>
    <s v="Klundert"/>
    <s v="Klundert - Oost"/>
    <s v="Molenvliet (Klundert)"/>
    <s v="IBR_BOM|0079|302625"/>
    <s v="Binnen de bebouwde kom"/>
    <s v="Boom niet vrij uitgroeiend"/>
    <m/>
    <m/>
    <x v="6"/>
    <m/>
    <m/>
    <n v="302625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1"/>
    <s v="Risicoboom"/>
    <s v="3 = Redelijk"/>
    <s v="1 x per 3 jaar"/>
    <x v="140"/>
    <m/>
    <m/>
    <m/>
    <m/>
    <s v="Boom niet vrij uitgroeiend"/>
    <m/>
    <s v="Onderhoudssnoeifase"/>
    <m/>
    <s v="30.00"/>
    <s v="Bosplantsoen"/>
    <m/>
    <m/>
    <s v="Vrije takval mogelijk"/>
    <m/>
    <s v="0.000"/>
    <s v="96273.757"/>
    <s v="409585.193"/>
    <n v="1"/>
  </r>
  <r>
    <s v="Klundert"/>
    <s v="Klundert - Oost"/>
    <s v="Molenvliet (Klundert)"/>
    <s v="IBR_BOM|0079|302655"/>
    <s v="Binnen de bebouwde kom"/>
    <s v="Boom niet vrij uitgroeiend"/>
    <m/>
    <m/>
    <x v="11"/>
    <m/>
    <m/>
    <n v="302655"/>
    <s v="Gemeente Moerdijk"/>
    <s v="Gemeente Moerdijk"/>
    <x v="0"/>
    <m/>
    <m/>
    <s v="Sport (1319.2.50)"/>
    <s v="B (Standaard)"/>
    <s v="Bereikbaarheid zonder beperkingen"/>
    <s v="Hoogwerker gebruiken"/>
    <s v="Aanvaard boombeeld"/>
    <m/>
    <x v="2"/>
    <s v="Boom zonder gebreken"/>
    <s v="2 = Matig"/>
    <s v="1 x per 3 jaar"/>
    <x v="141"/>
    <m/>
    <m/>
    <m/>
    <m/>
    <s v="Boom niet vrij uitgroeiend"/>
    <m/>
    <s v="Onderhoudssnoeifase"/>
    <m/>
    <s v="30.00"/>
    <s v="Gras- en kruidachtigen"/>
    <m/>
    <m/>
    <s v="Vrije takval mogelijk"/>
    <m/>
    <s v="0.000"/>
    <s v="95979.982"/>
    <s v="409634.355"/>
    <n v="1"/>
  </r>
  <r>
    <s v="Klundert"/>
    <s v="Klundert - Oost"/>
    <s v="Molenvliet (Klundert)"/>
    <s v="IBR_BOM|0079|303513"/>
    <s v="Binnen de bebouwde kom"/>
    <s v="Boom niet vrij uitgroeiend"/>
    <m/>
    <m/>
    <x v="13"/>
    <m/>
    <m/>
    <n v="303513"/>
    <s v="Gemeente Moerdijk"/>
    <s v="Gemeente Moerdijk"/>
    <x v="0"/>
    <m/>
    <m/>
    <s v="Sport (1319.2.50)"/>
    <s v="B (Standaard)"/>
    <s v="Bereikbaarheid zonder beperkingen"/>
    <s v="Hoogwerker gebruiken"/>
    <s v="Boombeeld regulier (HB)"/>
    <m/>
    <x v="4"/>
    <s v="Boom zonder gebreken"/>
    <s v="3 = Redelijk"/>
    <s v="1 x per 3 jaar"/>
    <x v="142"/>
    <m/>
    <m/>
    <m/>
    <m/>
    <s v="Boom niet vrij uitgroeiend"/>
    <m/>
    <s v="Onderhoudssnoeifase"/>
    <m/>
    <s v="20.00"/>
    <s v="Gras- en kruidachtigen"/>
    <m/>
    <m/>
    <s v="Vrije takval mogelijk"/>
    <m/>
    <s v="0.000"/>
    <s v="96190.652"/>
    <s v="409539.473"/>
    <n v="1"/>
  </r>
  <r>
    <s v="Klundert"/>
    <s v="Klundert - Oost"/>
    <s v="Molenvliet (Klundert)"/>
    <s v="IBR_BOM|0079|303819"/>
    <s v="Binnen de bebouwde kom"/>
    <s v="Boom niet vrij uitgroeiend"/>
    <m/>
    <m/>
    <x v="2"/>
    <m/>
    <m/>
    <n v="303819"/>
    <s v="Gemeente Moerdijk"/>
    <s v="Gemeente Moerdijk"/>
    <x v="0"/>
    <m/>
    <m/>
    <s v="Sport (1319.2.50)"/>
    <s v="B (Standaard)"/>
    <s v="Bereikbaarheid zonder beperkingen"/>
    <s v="Niet bereikbaar voor hoogwerker"/>
    <s v="Aanvaard boombeeld"/>
    <m/>
    <x v="5"/>
    <s v="Boom zonder gebreken"/>
    <s v="3 = Redelijk"/>
    <s v="1 x per 3 jaar"/>
    <x v="143"/>
    <m/>
    <m/>
    <m/>
    <m/>
    <s v="Boom niet vrij uitgroeiend"/>
    <m/>
    <s v="Onderhoudssnoeifase"/>
    <m/>
    <s v="50.00"/>
    <s v="Bosplantsoen"/>
    <m/>
    <m/>
    <s v="Vrije takval mogelijk"/>
    <m/>
    <s v="0.000"/>
    <s v="96162.907"/>
    <s v="409726.876"/>
    <n v="1"/>
  </r>
  <r>
    <s v="Klundert"/>
    <s v="Klundert - Oost"/>
    <s v="Molenvliet (Klundert)"/>
    <s v="IBR_BOM|0079|304227"/>
    <s v="Binnen de bebouwde kom"/>
    <s v="Boom niet vrij uitgroeiend"/>
    <m/>
    <m/>
    <x v="11"/>
    <m/>
    <m/>
    <n v="304227"/>
    <s v="Gemeente Moerdijk"/>
    <s v="Gemeente Moerdijk"/>
    <x v="0"/>
    <m/>
    <m/>
    <s v="Sport (1319.2.50)"/>
    <s v="B (Standaard)"/>
    <s v="Bereikbaarheid zonder beperkingen"/>
    <s v="Niet bereikbaar voor hoogwerker"/>
    <s v="Achterstallig boombeeld"/>
    <m/>
    <x v="2"/>
    <s v="Risicoboom"/>
    <s v="2 = Matig"/>
    <s v="1 x per 3 jaar"/>
    <x v="144"/>
    <m/>
    <m/>
    <m/>
    <m/>
    <s v="Boom niet vrij uitgroeiend"/>
    <m/>
    <s v="Onderhoudssnoeifase"/>
    <m/>
    <s v="30.00"/>
    <s v="Gras- en kruidachtigen"/>
    <m/>
    <m/>
    <s v="Vrije takval mogelijk"/>
    <m/>
    <s v="0.000"/>
    <s v="96126.010"/>
    <s v="409750.763"/>
    <n v="1"/>
  </r>
  <r>
    <s v="Klundert"/>
    <s v="Klundert - Oost"/>
    <s v="Molenvliet (Klundert)"/>
    <s v="IBR_BOM|0079|304260"/>
    <s v="Binnen de bebouwde kom"/>
    <s v="Boom niet vrij uitgroeiend"/>
    <m/>
    <m/>
    <x v="2"/>
    <m/>
    <m/>
    <n v="304260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2 = Matig"/>
    <s v="1 x per 3 jaar"/>
    <x v="145"/>
    <m/>
    <m/>
    <m/>
    <m/>
    <s v="Boom niet vrij uitgroeiend"/>
    <m/>
    <s v="Onderhoudssnoeifase"/>
    <m/>
    <s v="30.00"/>
    <s v="Bosplantsoen"/>
    <m/>
    <m/>
    <s v="Vrije takval mogelijk"/>
    <m/>
    <s v="0.000"/>
    <s v="96164.150"/>
    <s v="409729.568"/>
    <n v="1"/>
  </r>
  <r>
    <s v="Klundert"/>
    <s v="Klundert - Oost"/>
    <s v="Molenvliet (Klundert)"/>
    <s v="IBR_BOM|0079|304311"/>
    <s v="Binnen de bebouwde kom"/>
    <s v="Boom niet vrij uitgroeiend"/>
    <m/>
    <m/>
    <x v="10"/>
    <m/>
    <m/>
    <n v="304311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46"/>
    <m/>
    <m/>
    <m/>
    <m/>
    <s v="Boom niet vrij uitgroeiend"/>
    <m/>
    <s v="Onderhoudssnoeifase"/>
    <m/>
    <s v="50.00"/>
    <s v="Bosplantsoen"/>
    <m/>
    <m/>
    <s v="Vrije takval mogelijk"/>
    <m/>
    <s v="0.000"/>
    <s v="96208.448"/>
    <s v="409670.189"/>
    <n v="1"/>
  </r>
  <r>
    <s v="Klundert"/>
    <s v="Klundert - Oost"/>
    <s v="Molenvliet (Klundert)"/>
    <s v="IBR_BOM|0079|304662"/>
    <s v="Binnen de bebouwde kom"/>
    <s v="Vormboom"/>
    <m/>
    <m/>
    <x v="1"/>
    <m/>
    <m/>
    <n v="304662"/>
    <s v="Gemeente Moerdijk"/>
    <s v="Rentmeester"/>
    <x v="3"/>
    <m/>
    <m/>
    <s v="Sport (1319.2.50)"/>
    <s v="B (Standaard)"/>
    <s v="Onbereikbaar"/>
    <s v="Niet bereikbaar voor hoogwerker"/>
    <s v="Aanvaard boombeeld"/>
    <m/>
    <x v="1"/>
    <s v="Boom zonder gebreken"/>
    <s v="3 = Redelijk"/>
    <s v="1 x per 3 jaar"/>
    <x v="147"/>
    <m/>
    <m/>
    <m/>
    <m/>
    <s v="Vormboom"/>
    <m/>
    <s v="Onderhoudssnoeifase"/>
    <m/>
    <s v="20.00"/>
    <s v="Gras- en kruidachtigen"/>
    <s v="Bloemrijk gras"/>
    <m/>
    <s v="Vrije takval mogelijk"/>
    <m/>
    <s v="0.000"/>
    <s v="96236.550"/>
    <s v="409405.822"/>
    <n v="1"/>
  </r>
  <r>
    <s v="Klundert"/>
    <s v="Klundert - Oost"/>
    <s v="Molenvliet (Klundert)"/>
    <s v="IBR_BOM|0079|304663"/>
    <s v="Binnen de bebouwde kom"/>
    <s v="Vormboom"/>
    <m/>
    <m/>
    <x v="1"/>
    <m/>
    <m/>
    <n v="304663"/>
    <s v="Gemeente Moerdijk"/>
    <s v="Rentmeester"/>
    <x v="3"/>
    <m/>
    <m/>
    <s v="Sport (1319.2.50)"/>
    <s v="B (Standaard)"/>
    <s v="Onbereikbaar"/>
    <s v="Niet bereikbaar voor hoogwerker"/>
    <s v="Aanvaard boombeeld"/>
    <m/>
    <x v="1"/>
    <s v="Boom zonder gebreken"/>
    <s v="3 = Redelijk"/>
    <s v="1 x per 3 jaar"/>
    <x v="148"/>
    <m/>
    <m/>
    <m/>
    <m/>
    <s v="Vormboom"/>
    <m/>
    <s v="Onderhoudssnoeifase"/>
    <m/>
    <s v="20.00"/>
    <s v="Gras- en kruidachtigen"/>
    <s v="Bloemrijk gras"/>
    <m/>
    <s v="Vrije takval mogelijk"/>
    <m/>
    <s v="0.000"/>
    <s v="96227.327"/>
    <s v="409392.451"/>
    <n v="1"/>
  </r>
  <r>
    <s v="Klundert"/>
    <s v="Klundert - Oost"/>
    <s v="Molenvliet (Klundert)"/>
    <s v="IBR_BOM|0079|305166"/>
    <s v="Binnen de bebouwde kom"/>
    <s v="Boom niet vrij uitgroeiend"/>
    <m/>
    <m/>
    <x v="11"/>
    <m/>
    <m/>
    <n v="305166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2"/>
    <s v="Risicoboom"/>
    <s v="2 = Matig"/>
    <s v="1 x per 3 jaar"/>
    <x v="149"/>
    <m/>
    <m/>
    <m/>
    <m/>
    <s v="Boom niet vrij uitgroeiend"/>
    <m/>
    <s v="Onderhoudssnoeifase"/>
    <m/>
    <s v="30.00"/>
    <s v="Bosplantsoen"/>
    <m/>
    <m/>
    <s v="Vrije takval mogelijk"/>
    <m/>
    <s v="0.000"/>
    <s v="96041.936"/>
    <s v="409679.026"/>
    <n v="1"/>
  </r>
  <r>
    <s v="Klundert"/>
    <s v="Klundert - Oost"/>
    <s v="Molenvliet (Klundert)"/>
    <s v="IBR_BOM|0079|306817"/>
    <s v="Binnen de bebouwde kom"/>
    <s v="Boom niet vrij uitgroeiend"/>
    <m/>
    <m/>
    <x v="11"/>
    <m/>
    <m/>
    <n v="306817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2 = Matig"/>
    <s v="1 x per 3 jaar"/>
    <x v="150"/>
    <m/>
    <m/>
    <m/>
    <m/>
    <s v="Boom niet vrij uitgroeiend"/>
    <m/>
    <s v="Onderhoudssnoeifase"/>
    <m/>
    <s v="30.00"/>
    <s v="Bosplantsoen"/>
    <m/>
    <m/>
    <s v="Vrije takval mogelijk"/>
    <m/>
    <s v="0.000"/>
    <s v="95961.593"/>
    <s v="409608.077"/>
    <n v="1"/>
  </r>
  <r>
    <s v="Klundert"/>
    <s v="Klundert - Oost"/>
    <s v="Molenvliet (Klundert)"/>
    <s v="IBR_BOM|0079|306818"/>
    <s v="Binnen de bebouwde kom"/>
    <s v="Boom niet vrij uitgroeiend"/>
    <m/>
    <m/>
    <x v="11"/>
    <m/>
    <m/>
    <n v="306818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2"/>
    <s v="Risicoboom"/>
    <s v="2 = Matig"/>
    <s v="1 x per 3 jaar"/>
    <x v="151"/>
    <m/>
    <m/>
    <m/>
    <m/>
    <s v="Boom niet vrij uitgroeiend"/>
    <m/>
    <s v="Onderhoudssnoeifase"/>
    <m/>
    <s v="30.00"/>
    <s v="Bosplantsoen"/>
    <m/>
    <m/>
    <s v="Vrije takval mogelijk"/>
    <m/>
    <s v="0.000"/>
    <s v="96095.313"/>
    <s v="409724.343"/>
    <n v="1"/>
  </r>
  <r>
    <s v="Klundert"/>
    <s v="Klundert - Oost"/>
    <s v="Molenvliet (Klundert)"/>
    <s v="IBR_BOM|0079|307220"/>
    <s v="Binnen de bebouwde kom"/>
    <s v="Boom niet vrij uitgroeiend"/>
    <m/>
    <m/>
    <x v="6"/>
    <m/>
    <m/>
    <n v="307220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2"/>
    <s v="Risicoboom"/>
    <s v="3 = Redelijk"/>
    <s v="1 x per 3 jaar"/>
    <x v="152"/>
    <m/>
    <m/>
    <m/>
    <m/>
    <s v="Boom niet vrij uitgroeiend"/>
    <m/>
    <s v="Onderhoudssnoeifase"/>
    <m/>
    <s v="30.00"/>
    <s v="Bosplantsoen"/>
    <m/>
    <m/>
    <s v="Vrije takval mogelijk"/>
    <m/>
    <s v="0.000"/>
    <s v="96148.408"/>
    <s v="409745.725"/>
    <n v="1"/>
  </r>
  <r>
    <s v="Klundert"/>
    <s v="Klundert - Oost"/>
    <s v="Molenvliet (Klundert)"/>
    <s v="IBR_BOM|0079|307221"/>
    <s v="Binnen de bebouwde kom"/>
    <s v="Boom niet vrij uitgroeiend"/>
    <m/>
    <m/>
    <x v="6"/>
    <m/>
    <m/>
    <n v="307221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1"/>
    <s v="Boom zonder gebreken"/>
    <s v="3 = Redelijk"/>
    <s v="1 x per 3 jaar"/>
    <x v="153"/>
    <m/>
    <m/>
    <m/>
    <m/>
    <s v="Boom niet vrij uitgroeiend"/>
    <m/>
    <s v="Begeleidingssnoeifase"/>
    <m/>
    <s v="30.00"/>
    <s v="Bosplantsoen"/>
    <m/>
    <m/>
    <s v="Vrije takval mogelijk"/>
    <m/>
    <s v="0.000"/>
    <s v="96154.829"/>
    <s v="409740.961"/>
    <n v="1"/>
  </r>
  <r>
    <s v="Klundert"/>
    <s v="Klundert - Oost"/>
    <s v="Molenvliet (Klundert)"/>
    <s v="IBR_BOM|0079|307244"/>
    <s v="Binnen de bebouwde kom"/>
    <s v="Boom niet vrij uitgroeiend"/>
    <m/>
    <m/>
    <x v="11"/>
    <m/>
    <m/>
    <n v="307244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2"/>
    <s v="Risicoboom"/>
    <s v="3 = Redelijk"/>
    <s v="1 x per 3 jaar"/>
    <x v="154"/>
    <m/>
    <m/>
    <m/>
    <m/>
    <s v="Boom niet vrij uitgroeiend"/>
    <m/>
    <s v="Onderhoudssnoeifase"/>
    <m/>
    <s v="30.00"/>
    <s v="Bosplantsoen"/>
    <m/>
    <m/>
    <s v="Vrije takval mogelijk"/>
    <m/>
    <s v="0.000"/>
    <s v="96044.607"/>
    <s v="409684.481"/>
    <n v="1"/>
  </r>
  <r>
    <s v="Klundert"/>
    <s v="Klundert - Oost"/>
    <s v="Molenvliet (Klundert)"/>
    <s v="IBR_BOM|0079|307364"/>
    <s v="Binnen de bebouwde kom"/>
    <s v="Boom niet vrij uitgroeiend"/>
    <m/>
    <m/>
    <x v="2"/>
    <m/>
    <m/>
    <n v="307364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55"/>
    <m/>
    <m/>
    <m/>
    <m/>
    <s v="Boom niet vrij uitgroeiend"/>
    <m/>
    <s v="Onderhoudssnoeifase"/>
    <m/>
    <s v="30.00"/>
    <s v="Bosplantsoen"/>
    <m/>
    <m/>
    <s v="Vrije takval mogelijk"/>
    <m/>
    <s v="0.000"/>
    <s v="96178.291"/>
    <s v="409712.849"/>
    <n v="1"/>
  </r>
  <r>
    <s v="Klundert"/>
    <s v="Klundert - Oost"/>
    <s v="Molenvliet (Klundert)"/>
    <s v="IBR_BOM|0079|307404"/>
    <s v="Binnen de bebouwde kom"/>
    <s v="Stobbe"/>
    <m/>
    <m/>
    <x v="2"/>
    <m/>
    <m/>
    <n v="307404"/>
    <s v="Gemeente Moerdijk"/>
    <s v="Gemeente Moerdijk"/>
    <x v="0"/>
    <m/>
    <m/>
    <s v="Sport (1319.2.50)"/>
    <s v="B (Standaard)"/>
    <s v="Bereikbaarheid zonder beperkingen"/>
    <s v="Niet bereikbaar voor hoogwerker"/>
    <m/>
    <m/>
    <x v="4"/>
    <s v="Boom zonder gebreken"/>
    <m/>
    <s v="1 x per 3 jaar"/>
    <x v="156"/>
    <m/>
    <m/>
    <m/>
    <m/>
    <s v="Boom niet vrij uitgroeiend"/>
    <m/>
    <m/>
    <m/>
    <s v="30.00"/>
    <s v="Bosplantsoen"/>
    <m/>
    <m/>
    <s v="Vrije takval mogelijk"/>
    <m/>
    <s v="0.000"/>
    <s v="96183.774"/>
    <s v="409705.892"/>
    <n v="1"/>
  </r>
  <r>
    <s v="Klundert"/>
    <s v="Klundert - Oost"/>
    <s v="Molenvliet (Klundert)"/>
    <s v="IBR_BOM|0079|307405"/>
    <s v="Binnen de bebouwde kom"/>
    <s v="Boom niet vrij uitgroeiend"/>
    <m/>
    <m/>
    <x v="2"/>
    <m/>
    <m/>
    <n v="307405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57"/>
    <m/>
    <m/>
    <m/>
    <m/>
    <s v="Boom niet vrij uitgroeiend"/>
    <m/>
    <s v="Onderhoudssnoeifase"/>
    <m/>
    <s v="30.00"/>
    <s v="Bosplantsoen"/>
    <m/>
    <m/>
    <s v="Vrije takval mogelijk"/>
    <m/>
    <s v="0.000"/>
    <s v="96182.191"/>
    <s v="409703.049"/>
    <n v="1"/>
  </r>
  <r>
    <s v="Klundert"/>
    <s v="Klundert - Oost"/>
    <s v="Molenvliet (Klundert)"/>
    <s v="IBR_BOM|0079|307446"/>
    <s v="Binnen de bebouwde kom"/>
    <s v="Boom niet vrij uitgroeiend"/>
    <m/>
    <m/>
    <x v="10"/>
    <m/>
    <m/>
    <n v="307446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58"/>
    <m/>
    <m/>
    <m/>
    <m/>
    <s v="Boom niet vrij uitgroeiend"/>
    <m/>
    <s v="Onderhoudssnoeifase"/>
    <m/>
    <s v="50.00"/>
    <s v="Bosplantsoen"/>
    <m/>
    <m/>
    <s v="Vrije takval mogelijk"/>
    <m/>
    <s v="0.000"/>
    <s v="96255.433"/>
    <s v="409611.773"/>
    <n v="1"/>
  </r>
  <r>
    <s v="Klundert"/>
    <s v="Klundert - Oost"/>
    <s v="Molenvliet (Klundert)"/>
    <s v="IBR_BOM|0079|307911"/>
    <s v="Binnen de bebouwde kom"/>
    <s v="Boom niet vrij uitgroeiend"/>
    <m/>
    <m/>
    <x v="11"/>
    <m/>
    <m/>
    <n v="307911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59"/>
    <m/>
    <m/>
    <m/>
    <m/>
    <s v="Boom niet vrij uitgroeiend"/>
    <m/>
    <s v="Onderhoudssnoeifase"/>
    <m/>
    <s v="30.00"/>
    <s v="Bosplantsoen"/>
    <m/>
    <m/>
    <s v="Vrije takval mogelijk"/>
    <m/>
    <s v="0.000"/>
    <s v="95963.606"/>
    <s v="409599.902"/>
    <n v="1"/>
  </r>
  <r>
    <s v="Klundert"/>
    <s v="Klundert - Oost"/>
    <s v="Molenvliet (Klundert)"/>
    <s v="IBR_BOM|0079|307928"/>
    <s v="Binnen de bebouwde kom"/>
    <s v="Gekandelaberde boom"/>
    <m/>
    <m/>
    <x v="8"/>
    <m/>
    <m/>
    <n v="307928"/>
    <s v="Gemeente Moerdijk"/>
    <s v="Rentmeester"/>
    <x v="1"/>
    <m/>
    <m/>
    <s v="Sport (1319.2.50)"/>
    <s v="B (Standaard)"/>
    <s v="Onbereikbaar"/>
    <s v="Niet bereikbaar voor hoogwerker"/>
    <s v="Aanvaard boombeeld"/>
    <m/>
    <x v="1"/>
    <s v="Boom zonder gebreken"/>
    <s v="3 = Redelijk"/>
    <s v="1 x per 3 jaar"/>
    <x v="160"/>
    <m/>
    <m/>
    <m/>
    <m/>
    <s v="Boom niet vrij uitgroeiend"/>
    <m/>
    <s v="Onderhoudssnoeifase"/>
    <m/>
    <s v="50.00"/>
    <s v="Gras- en kruidachtigen"/>
    <m/>
    <m/>
    <s v="Vrije takval mogelijk"/>
    <m/>
    <s v="0.000"/>
    <s v="96243.373"/>
    <s v="409410.485"/>
    <n v="1"/>
  </r>
  <r>
    <s v="Klundert"/>
    <s v="Klundert - Oost"/>
    <s v="Molenvliet (Klundert)"/>
    <s v="IBR_BOM|0079|308982"/>
    <s v="Binnen de bebouwde kom"/>
    <s v="Boom niet vrij uitgroeiend"/>
    <m/>
    <m/>
    <x v="2"/>
    <m/>
    <m/>
    <n v="308982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61"/>
    <m/>
    <m/>
    <m/>
    <m/>
    <s v="Boom niet vrij uitgroeiend"/>
    <m/>
    <s v="Onderhoudssnoeifase"/>
    <m/>
    <s v="30.00"/>
    <s v="Bosplantsoen"/>
    <m/>
    <m/>
    <s v="Geen vrije takval mogelijk"/>
    <m/>
    <s v="0.000"/>
    <s v="96224.397"/>
    <s v="409651.133"/>
    <n v="1"/>
  </r>
  <r>
    <s v="Klundert"/>
    <s v="Klundert - Oost"/>
    <s v="Molenvliet (Klundert)"/>
    <s v="IBR_BOM|0079|308983"/>
    <s v="Binnen de bebouwde kom"/>
    <s v="Boom niet vrij uitgroeiend"/>
    <m/>
    <m/>
    <x v="10"/>
    <m/>
    <m/>
    <n v="308983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2"/>
    <s v="Risicoboom"/>
    <s v="3 = Redelijk"/>
    <s v="1 x per 3 jaar"/>
    <x v="162"/>
    <m/>
    <m/>
    <m/>
    <m/>
    <s v="Boom niet vrij uitgroeiend"/>
    <m/>
    <s v="Onderhoudssnoeifase"/>
    <m/>
    <s v="30.00"/>
    <s v="Bosplantsoen"/>
    <m/>
    <m/>
    <s v="Vrije takval mogelijk"/>
    <m/>
    <s v="0.000"/>
    <s v="96229.990"/>
    <s v="409643.676"/>
    <n v="1"/>
  </r>
  <r>
    <s v="Klundert"/>
    <s v="Klundert - Oost"/>
    <s v="Molenvliet (Klundert)"/>
    <s v="IBR_BOM|0079|308984"/>
    <s v="Binnen de bebouwde kom"/>
    <s v="Boom niet vrij uitgroeiend"/>
    <m/>
    <m/>
    <x v="10"/>
    <m/>
    <m/>
    <n v="308984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63"/>
    <m/>
    <m/>
    <m/>
    <m/>
    <s v="Boom niet vrij uitgroeiend"/>
    <m/>
    <s v="Onderhoudssnoeifase"/>
    <m/>
    <s v="50.00"/>
    <s v="Bosplantsoen"/>
    <m/>
    <m/>
    <s v="Vrije takval mogelijk"/>
    <m/>
    <s v="0.000"/>
    <s v="96228.954"/>
    <s v="409649.062"/>
    <n v="1"/>
  </r>
  <r>
    <s v="Klundert"/>
    <s v="Klundert - Oost"/>
    <s v="Molenvliet (Klundert)"/>
    <s v="IBR_BOM|0079|309022"/>
    <s v="Binnen de bebouwde kom"/>
    <s v="Boom niet vrij uitgroeiend"/>
    <m/>
    <m/>
    <x v="10"/>
    <m/>
    <m/>
    <n v="309022"/>
    <s v="Gemeente Moerdijk"/>
    <s v="Rentmeester"/>
    <x v="0"/>
    <m/>
    <m/>
    <s v="Sport (1319.2.50)"/>
    <s v="B (Standaard)"/>
    <s v="Bereikbaarheid zonder beperkingen"/>
    <s v="Hoogwerker gebruiken"/>
    <s v="Boombeeld regulier (HB)"/>
    <m/>
    <x v="5"/>
    <s v="Boom zonder gebreken"/>
    <s v="3 = Redelijk"/>
    <s v="1 x per 3 jaar"/>
    <x v="164"/>
    <m/>
    <m/>
    <m/>
    <m/>
    <s v="Boom niet vrij uitgroeiend"/>
    <m/>
    <s v="Onderhoudssnoeifase"/>
    <m/>
    <s v="50.00"/>
    <s v="Bosplantsoen"/>
    <m/>
    <m/>
    <s v="Vrije takval mogelijk"/>
    <m/>
    <s v="0.000"/>
    <s v="96199.337"/>
    <s v="409533.557"/>
    <n v="1"/>
  </r>
  <r>
    <s v="Klundert"/>
    <s v="Klundert - Oost"/>
    <s v="Molenvliet (Klundert)"/>
    <s v="IBR_BOM|0079|309044"/>
    <s v="Binnen de bebouwde kom"/>
    <s v="Boom niet vrij uitgroeiend"/>
    <m/>
    <m/>
    <x v="10"/>
    <m/>
    <m/>
    <n v="309044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65"/>
    <m/>
    <m/>
    <m/>
    <m/>
    <s v="Boom niet vrij uitgroeiend"/>
    <m/>
    <s v="Onderhoudssnoeifase"/>
    <m/>
    <s v="30.00"/>
    <s v="Bosplantsoen"/>
    <m/>
    <m/>
    <s v="Vrije takval mogelijk"/>
    <m/>
    <s v="0.000"/>
    <s v="96284.465"/>
    <s v="409580.915"/>
    <n v="1"/>
  </r>
  <r>
    <s v="Klundert"/>
    <s v="Klundert - Oost"/>
    <s v="Molenvliet (Klundert)"/>
    <s v="IBR_BOM|0079|309045"/>
    <s v="Binnen de bebouwde kom"/>
    <s v="Boom niet vrij uitgroeiend"/>
    <m/>
    <m/>
    <x v="10"/>
    <m/>
    <m/>
    <n v="309045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66"/>
    <m/>
    <m/>
    <m/>
    <m/>
    <s v="Boom niet vrij uitgroeiend"/>
    <m/>
    <s v="Onderhoudssnoeifase"/>
    <m/>
    <s v="30.00"/>
    <s v="Bosplantsoen"/>
    <m/>
    <m/>
    <s v="Vrije takval mogelijk"/>
    <m/>
    <s v="0.000"/>
    <s v="96287.779"/>
    <s v="409576.359"/>
    <n v="1"/>
  </r>
  <r>
    <s v="Klundert"/>
    <s v="Klundert - Oost"/>
    <s v="Molenvliet (Klundert)"/>
    <s v="IBR_BOM|0079|309046"/>
    <s v="Binnen de bebouwde kom"/>
    <s v="Boom niet vrij uitgroeiend"/>
    <m/>
    <m/>
    <x v="10"/>
    <m/>
    <m/>
    <n v="309046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67"/>
    <m/>
    <m/>
    <m/>
    <m/>
    <s v="Boom niet vrij uitgroeiend"/>
    <m/>
    <s v="Onderhoudssnoeifase"/>
    <m/>
    <s v="30.00"/>
    <s v="Bosplantsoen"/>
    <m/>
    <m/>
    <s v="Geen vrije takval mogelijk"/>
    <m/>
    <s v="0.000"/>
    <s v="96292.958"/>
    <s v="409569.523"/>
    <n v="1"/>
  </r>
  <r>
    <s v="Klundert"/>
    <s v="Klundert - Oost"/>
    <s v="Molenvliet (Klundert)"/>
    <s v="IBR_BOM|0079|309047"/>
    <s v="Binnen de bebouwde kom"/>
    <s v="Boom niet vrij uitgroeiend"/>
    <m/>
    <m/>
    <x v="10"/>
    <m/>
    <m/>
    <n v="309047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68"/>
    <m/>
    <m/>
    <m/>
    <m/>
    <s v="Boom niet vrij uitgroeiend"/>
    <m/>
    <s v="Onderhoudssnoeifase"/>
    <m/>
    <s v="30.00"/>
    <s v="Bosplantsoen"/>
    <m/>
    <m/>
    <s v="Geen vrije takval mogelijk"/>
    <m/>
    <s v="0.000"/>
    <s v="96300.829"/>
    <s v="409559.788"/>
    <n v="1"/>
  </r>
  <r>
    <s v="Klundert"/>
    <s v="Klundert - Oost"/>
    <s v="Molenvliet (Klundert)"/>
    <s v="IBR_BOM|0079|309061"/>
    <s v="Binnen de bebouwde kom"/>
    <s v="Boom niet vrij uitgroeiend"/>
    <m/>
    <m/>
    <x v="10"/>
    <m/>
    <m/>
    <n v="309061"/>
    <s v="Gemeente Moerdijk"/>
    <s v="Rentmeester"/>
    <x v="0"/>
    <m/>
    <m/>
    <s v="Sport (1319.2.50)"/>
    <s v="B (Standaard)"/>
    <s v="Bereikbaarheid zonder beperkingen"/>
    <s v="Hoogwerker gebruiken"/>
    <s v="Boombeeld regulier (HB)"/>
    <m/>
    <x v="5"/>
    <s v="Boom zonder gebreken"/>
    <s v="3 = Redelijk"/>
    <s v="1 x per 3 jaar"/>
    <x v="169"/>
    <m/>
    <m/>
    <m/>
    <m/>
    <s v="Boom niet vrij uitgroeiend"/>
    <m/>
    <s v="Onderhoudssnoeifase"/>
    <m/>
    <s v="50.00"/>
    <s v="Bosplantsoen"/>
    <m/>
    <m/>
    <s v="Vrije takval mogelijk"/>
    <m/>
    <s v="0.000"/>
    <s v="96197.927"/>
    <s v="409536.779"/>
    <n v="1"/>
  </r>
  <r>
    <s v="Klundert"/>
    <s v="Klundert - Oost"/>
    <s v="Molenvliet (Klundert)"/>
    <s v="IBR_BOM|0079|309062"/>
    <s v="Binnen de bebouwde kom"/>
    <s v="Boom niet vrij uitgroeiend"/>
    <m/>
    <m/>
    <x v="10"/>
    <m/>
    <m/>
    <n v="309062"/>
    <s v="Gemeente Moerdijk"/>
    <s v="Rentmeester"/>
    <x v="0"/>
    <m/>
    <m/>
    <s v="Sport (1319.2.50)"/>
    <s v="B (Standaard)"/>
    <s v="Bereikbaarheid zonder beperkingen"/>
    <s v="Hoogwerker gebruiken"/>
    <s v="Boombeeld regulier (HB)"/>
    <m/>
    <x v="5"/>
    <s v="Risicoboom"/>
    <s v="3 = Redelijk"/>
    <s v="1 x per 3 jaar"/>
    <x v="170"/>
    <m/>
    <m/>
    <m/>
    <m/>
    <s v="Boom niet vrij uitgroeiend"/>
    <m/>
    <s v="Begeleidingssnoeifase"/>
    <m/>
    <s v="50.00"/>
    <s v="Bosplantsoen"/>
    <m/>
    <m/>
    <s v="Vrije takval mogelijk"/>
    <m/>
    <s v="0.000"/>
    <s v="96250.747"/>
    <s v="409469.260"/>
    <n v="1"/>
  </r>
  <r>
    <s v="Klundert"/>
    <s v="Klundert - Oost"/>
    <s v="Molenvliet (Klundert)"/>
    <s v="IBR_BOM|0079|309063"/>
    <s v="Binnen de bebouwde kom"/>
    <s v="Boom niet vrij uitgroeiend"/>
    <m/>
    <m/>
    <x v="10"/>
    <m/>
    <m/>
    <n v="309063"/>
    <s v="Gemeente Moerdijk"/>
    <s v="Rentmeester"/>
    <x v="0"/>
    <m/>
    <m/>
    <s v="Sport (1319.2.50)"/>
    <s v="B (Standaard)"/>
    <s v="Bereikbaarheid zonder beperkingen"/>
    <s v="Hoogwerker gebruiken"/>
    <s v="Boombeeld regulier (HB)"/>
    <m/>
    <x v="5"/>
    <s v="Risicoboom"/>
    <s v="3 = Redelijk"/>
    <s v="1 x per 3 jaar"/>
    <x v="171"/>
    <m/>
    <m/>
    <m/>
    <m/>
    <s v="Boom niet vrij uitgroeiend"/>
    <m/>
    <s v="Onderhoudssnoeifase"/>
    <m/>
    <s v="50.00"/>
    <s v="Bosplantsoen"/>
    <m/>
    <m/>
    <s v="Vrije takval mogelijk"/>
    <m/>
    <s v="0.000"/>
    <s v="96267.057"/>
    <s v="409482.348"/>
    <n v="1"/>
  </r>
  <r>
    <s v="Klundert"/>
    <s v="Klundert - Oost"/>
    <s v="Molenvliet (Klundert)"/>
    <s v="IBR_BOM|0079|309064"/>
    <s v="Binnen de bebouwde kom"/>
    <s v="Boom niet vrij uitgroeiend"/>
    <m/>
    <m/>
    <x v="10"/>
    <m/>
    <m/>
    <n v="309064"/>
    <s v="Gemeente Moerdijk"/>
    <s v="Rentmeester"/>
    <x v="0"/>
    <m/>
    <m/>
    <s v="Sport (1319.2.50)"/>
    <s v="B (Standaard)"/>
    <s v="Bereikbaarheid zonder beperkingen"/>
    <s v="Hoogwerker gebruiken"/>
    <s v="Boombeeld regulier (HB)"/>
    <m/>
    <x v="5"/>
    <s v="Risicoboom"/>
    <s v="3 = Redelijk"/>
    <s v="1 x per 3 jaar"/>
    <x v="172"/>
    <m/>
    <m/>
    <m/>
    <m/>
    <s v="Boom niet vrij uitgroeiend"/>
    <m/>
    <s v="Onderhoudssnoeifase"/>
    <m/>
    <s v="50.00"/>
    <s v="Bosplantsoen"/>
    <m/>
    <m/>
    <s v="Vrije takval mogelijk"/>
    <m/>
    <s v="0.000"/>
    <s v="96284.978"/>
    <s v="409496.242"/>
    <n v="1"/>
  </r>
  <r>
    <s v="Klundert"/>
    <s v="Klundert - Oost"/>
    <s v="Molenvliet (Klundert)"/>
    <s v="IBR_BOM|0079|309065"/>
    <s v="Binnen de bebouwde kom"/>
    <s v="Boom niet vrij uitgroeiend"/>
    <m/>
    <m/>
    <x v="9"/>
    <m/>
    <m/>
    <n v="309065"/>
    <s v="Gemeente Moerdijk"/>
    <s v="Rentmeester"/>
    <x v="0"/>
    <m/>
    <m/>
    <s v="Sport (1319.2.50)"/>
    <s v="B (Standaard)"/>
    <s v="Bereikbaarheid zonder beperkingen"/>
    <s v="Hoogwerker gebruiken"/>
    <s v="Aanvaard boombeeld"/>
    <m/>
    <x v="5"/>
    <s v="Boom zonder gebreken"/>
    <s v="2 = Matig"/>
    <s v="1 x per 3 jaar"/>
    <x v="173"/>
    <m/>
    <m/>
    <m/>
    <m/>
    <s v="Boom niet vrij uitgroeiend"/>
    <m/>
    <s v="Onderhoudssnoeifase"/>
    <m/>
    <s v="30.00"/>
    <s v="Bosplantsoen"/>
    <m/>
    <m/>
    <s v="Vrije takval mogelijk"/>
    <m/>
    <s v="0.000"/>
    <s v="96301.288"/>
    <s v="409512.552"/>
    <n v="1"/>
  </r>
  <r>
    <s v="Klundert"/>
    <s v="Klundert - Oost"/>
    <s v="Molenvliet (Klundert)"/>
    <s v="IBR_BOM|0079|309077"/>
    <s v="Binnen de bebouwde kom"/>
    <s v="Boom niet vrij uitgroeiend"/>
    <m/>
    <m/>
    <x v="10"/>
    <m/>
    <m/>
    <n v="309077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74"/>
    <m/>
    <m/>
    <m/>
    <m/>
    <s v="Boom niet vrij uitgroeiend"/>
    <m/>
    <s v="Onderhoudssnoeifase"/>
    <m/>
    <s v="30.00"/>
    <s v="Bosplantsoen"/>
    <m/>
    <m/>
    <s v="Vrije takval mogelijk"/>
    <m/>
    <s v="0.000"/>
    <s v="96306.007"/>
    <s v="409553.160"/>
    <n v="1"/>
  </r>
  <r>
    <s v="Klundert"/>
    <s v="Klundert - Oost"/>
    <s v="Molenvliet (Klundert)"/>
    <s v="IBR_BOM|0079|309078"/>
    <s v="Binnen de bebouwde kom"/>
    <s v="Boom niet vrij uitgroeiend"/>
    <m/>
    <m/>
    <x v="10"/>
    <m/>
    <m/>
    <n v="309078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2"/>
    <s v="Risicoboom"/>
    <s v="3 = Redelijk"/>
    <s v="1 x per 3 jaar"/>
    <x v="175"/>
    <m/>
    <m/>
    <m/>
    <m/>
    <s v="Boom niet vrij uitgroeiend"/>
    <m/>
    <s v="Onderhoudssnoeifase"/>
    <m/>
    <s v="30.00"/>
    <s v="Bosplantsoen"/>
    <m/>
    <m/>
    <s v="Vrije takval mogelijk"/>
    <m/>
    <s v="0.000"/>
    <s v="96312.842"/>
    <s v="409544.460"/>
    <n v="1"/>
  </r>
  <r>
    <s v="Klundert"/>
    <s v="Klundert - Oost"/>
    <s v="Molenvliet (Klundert)"/>
    <s v="IBR_BOM|0079|309079"/>
    <s v="Binnen de bebouwde kom"/>
    <s v="Boom niet vrij uitgroeiend"/>
    <m/>
    <m/>
    <x v="10"/>
    <m/>
    <m/>
    <n v="309079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76"/>
    <m/>
    <m/>
    <m/>
    <m/>
    <s v="Boom niet vrij uitgroeiend"/>
    <m/>
    <s v="Onderhoudssnoeifase"/>
    <m/>
    <s v="30.00"/>
    <s v="Bosplantsoen"/>
    <m/>
    <m/>
    <s v="Vrije takval mogelijk"/>
    <m/>
    <s v="0.000"/>
    <s v="96317.606"/>
    <s v="409539.489"/>
    <n v="1"/>
  </r>
  <r>
    <s v="Klundert"/>
    <s v="Klundert - Oost"/>
    <s v="Molenvliet (Klundert)"/>
    <s v="IBR_BOM|0079|309080"/>
    <s v="Binnen de bebouwde kom"/>
    <s v="Boom niet vrij uitgroeiend"/>
    <m/>
    <m/>
    <x v="2"/>
    <m/>
    <m/>
    <n v="309080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2 = Matig"/>
    <s v="1 x per 3 jaar"/>
    <x v="177"/>
    <m/>
    <m/>
    <m/>
    <m/>
    <s v="Boom niet vrij uitgroeiend"/>
    <m/>
    <s v="Onderhoudssnoeifase"/>
    <m/>
    <s v="30.00"/>
    <s v="Bosplantsoen"/>
    <m/>
    <m/>
    <s v="Vrije takval mogelijk"/>
    <m/>
    <s v="0.000"/>
    <s v="96320.713"/>
    <s v="409535.347"/>
    <n v="1"/>
  </r>
  <r>
    <s v="Klundert"/>
    <s v="Klundert - Oost"/>
    <s v="Molenvliet (Klundert)"/>
    <s v="IBR_BOM|0079|309085"/>
    <s v="Binnen de bebouwde kom"/>
    <s v="Boom niet vrij uitgroeiend"/>
    <m/>
    <m/>
    <x v="2"/>
    <m/>
    <m/>
    <n v="309085"/>
    <s v="Gemeente Moerdijk"/>
    <s v="Gemeente Moerdijk"/>
    <x v="0"/>
    <m/>
    <m/>
    <s v="Sport (1319.2.50)"/>
    <s v="B (Standaard)"/>
    <s v="Bereikbaarheid zonder beperkingen"/>
    <s v="Niet bereikbaar voor hoogwerker"/>
    <s v="Achterstallig boombeeld"/>
    <m/>
    <x v="5"/>
    <s v="Risicoboom"/>
    <s v="4 = Slecht"/>
    <s v="1 x per 3 jaar"/>
    <x v="178"/>
    <m/>
    <m/>
    <m/>
    <m/>
    <s v="Boom niet vrij uitgroeiend"/>
    <m/>
    <s v="Onderhoudssnoeifase"/>
    <m/>
    <s v="30.00"/>
    <s v="Bosplantsoen"/>
    <m/>
    <m/>
    <s v="Vrije takval mogelijk"/>
    <m/>
    <s v="0.000"/>
    <s v="96249.046"/>
    <s v="409625.035"/>
    <n v="1"/>
  </r>
  <r>
    <s v="Klundert"/>
    <s v="Klundert - Oost"/>
    <s v="Molenvliet (Klundert)"/>
    <s v="IBR_BOM|0079|309086"/>
    <s v="Binnen de bebouwde kom"/>
    <s v="Boom niet vrij uitgroeiend"/>
    <m/>
    <m/>
    <x v="10"/>
    <m/>
    <m/>
    <n v="309086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79"/>
    <m/>
    <m/>
    <m/>
    <m/>
    <s v="Boom niet vrij uitgroeiend"/>
    <m/>
    <s v="Onderhoudssnoeifase"/>
    <m/>
    <s v="30.00"/>
    <s v="Bosplantsoen"/>
    <m/>
    <m/>
    <s v="Vrije takval mogelijk"/>
    <m/>
    <s v="0.000"/>
    <s v="96253.188"/>
    <s v="409619.856"/>
    <n v="1"/>
  </r>
  <r>
    <s v="Klundert"/>
    <s v="Klundert - Oost"/>
    <s v="Molenvliet (Klundert)"/>
    <s v="IBR_BOM|0079|309836"/>
    <s v="Binnen de bebouwde kom"/>
    <s v="Boom niet vrij uitgroeiend"/>
    <m/>
    <m/>
    <x v="10"/>
    <m/>
    <m/>
    <n v="309836"/>
    <s v="Gemeente Moerdijk"/>
    <s v="Gemeente Moerdijk"/>
    <x v="0"/>
    <m/>
    <m/>
    <s v="Sport (1319.2.50)"/>
    <s v="B (Standaard)"/>
    <s v="Bereikbaarheid zonder beperkingen"/>
    <s v="Hoogwerker gebruiken"/>
    <s v="Achterstallig boombeeld"/>
    <m/>
    <x v="4"/>
    <s v="Boom zonder gebreken"/>
    <s v="3 = Redelijk"/>
    <s v="1 x per 3 jaar"/>
    <x v="180"/>
    <m/>
    <m/>
    <m/>
    <m/>
    <s v="Boom niet vrij uitgroeiend"/>
    <m/>
    <s v="Begeleidingssnoeifase"/>
    <m/>
    <s v="10.00"/>
    <s v="Bosplantsoen"/>
    <m/>
    <m/>
    <s v="Vrije takval mogelijk"/>
    <m/>
    <s v="0.000"/>
    <s v="96206.323"/>
    <s v="409524.184"/>
    <n v="1"/>
  </r>
  <r>
    <s v="Klundert"/>
    <s v="Klundert - Oost"/>
    <s v="Molenvliet (Klundert)"/>
    <s v="IBR_BOM|0079|309876"/>
    <s v="Binnen de bebouwde kom"/>
    <s v="Vormboom"/>
    <m/>
    <m/>
    <x v="1"/>
    <m/>
    <m/>
    <n v="309876"/>
    <s v="Gemeente Moerdijk"/>
    <s v="Rentmeester"/>
    <x v="3"/>
    <m/>
    <m/>
    <s v="Sport (1319.2.50)"/>
    <s v="B (Standaard)"/>
    <s v="Onbereikbaar"/>
    <s v="Niet bereikbaar voor hoogwerker"/>
    <s v="Aanvaard boombeeld"/>
    <m/>
    <x v="1"/>
    <s v="Boom zonder gebreken"/>
    <s v="3 = Redelijk"/>
    <s v="1 x per 3 jaar"/>
    <x v="181"/>
    <m/>
    <m/>
    <m/>
    <m/>
    <s v="Vormboom"/>
    <m/>
    <s v="Onderhoudssnoeifase"/>
    <m/>
    <s v="20.00"/>
    <s v="Gras- en kruidachtigen"/>
    <s v="Bloemrijk gras"/>
    <m/>
    <s v="Vrije takval mogelijk"/>
    <m/>
    <s v="0.000"/>
    <s v="96236.194"/>
    <s v="409402.843"/>
    <n v="1"/>
  </r>
  <r>
    <s v="Klundert"/>
    <s v="Klundert - Oost"/>
    <s v="Molenvliet (Klundert)"/>
    <s v="IBR_BOM|0079|309877"/>
    <s v="Binnen de bebouwde kom"/>
    <s v="Vormboom"/>
    <m/>
    <m/>
    <x v="1"/>
    <m/>
    <m/>
    <n v="309877"/>
    <s v="Gemeente Moerdijk"/>
    <s v="Rentmeester"/>
    <x v="3"/>
    <m/>
    <m/>
    <s v="Sport (1319.2.50)"/>
    <s v="B (Standaard)"/>
    <s v="Onbereikbaar"/>
    <s v="Niet bereikbaar voor hoogwerker"/>
    <s v="Aanvaard boombeeld"/>
    <m/>
    <x v="1"/>
    <s v="Boom zonder gebreken"/>
    <s v="3 = Redelijk"/>
    <s v="1 x per 3 jaar"/>
    <x v="182"/>
    <m/>
    <m/>
    <m/>
    <m/>
    <s v="Vormboom"/>
    <m/>
    <s v="Onderhoudssnoeifase"/>
    <m/>
    <s v="20.00"/>
    <s v="Gras- en kruidachtigen"/>
    <s v="Bloemrijk gras"/>
    <m/>
    <s v="Vrije takval mogelijk"/>
    <m/>
    <s v="0.000"/>
    <s v="96230.050"/>
    <s v="409394.653"/>
    <n v="1"/>
  </r>
  <r>
    <s v="Klundert"/>
    <s v="Klundert - Oost"/>
    <s v="Molenvliet (Klundert)"/>
    <s v="IBR_BOM|0079|311147"/>
    <s v="Binnen de bebouwde kom"/>
    <s v="Boom niet vrij uitgroeiend"/>
    <m/>
    <m/>
    <x v="11"/>
    <m/>
    <m/>
    <n v="311147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83"/>
    <m/>
    <m/>
    <m/>
    <m/>
    <s v="Boom niet vrij uitgroeiend"/>
    <m/>
    <s v="Onderhoudssnoeifase"/>
    <m/>
    <s v="30.00"/>
    <s v="Bosplantsoen"/>
    <m/>
    <m/>
    <s v="Vrije takval mogelijk"/>
    <m/>
    <s v="0.000"/>
    <s v="95967.136"/>
    <s v="409617.649"/>
    <n v="1"/>
  </r>
  <r>
    <s v="Klundert"/>
    <s v="Klundert - Oost"/>
    <s v="Molenvliet (Klundert)"/>
    <s v="IBR_BOM|0079|311235"/>
    <s v="Binnen de bebouwde kom"/>
    <s v="Boom niet vrij uitgroeiend"/>
    <m/>
    <m/>
    <x v="6"/>
    <m/>
    <m/>
    <n v="311235"/>
    <s v="Gemeente Moerdijk"/>
    <s v="Rentmeester"/>
    <x v="0"/>
    <m/>
    <m/>
    <s v="Sport (1319.2.50)"/>
    <s v="B (Standaard)"/>
    <s v="Onbereikbaar"/>
    <s v="Niet bereikbaar voor hoogwerker"/>
    <s v="Boombeeld regulier (HB)"/>
    <m/>
    <x v="1"/>
    <s v="Boom zonder gebreken"/>
    <s v="3 = Redelijk"/>
    <s v="1 x per 3 jaar"/>
    <x v="184"/>
    <m/>
    <m/>
    <m/>
    <m/>
    <s v="Boom niet vrij uitgroeiend"/>
    <m/>
    <s v="Onderhoudssnoeifase"/>
    <m/>
    <s v="20.00"/>
    <s v="Gras- en kruidachtigen"/>
    <m/>
    <m/>
    <s v="Vrije takval mogelijk"/>
    <m/>
    <s v="0.000"/>
    <s v="96159.120"/>
    <s v="409351.249"/>
    <n v="1"/>
  </r>
  <r>
    <s v="Klundert"/>
    <s v="Klundert - Oost"/>
    <s v="Molenvliet (Klundert)"/>
    <s v="IBR_BOM|0079|311445"/>
    <s v="Binnen de bebouwde kom"/>
    <s v="Boom niet vrij uitgroeiend"/>
    <m/>
    <m/>
    <x v="11"/>
    <m/>
    <m/>
    <n v="311445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85"/>
    <m/>
    <m/>
    <m/>
    <m/>
    <s v="Boom niet vrij uitgroeiend"/>
    <m/>
    <s v="Onderhoudssnoeifase"/>
    <m/>
    <s v="30.00"/>
    <s v="Bosplantsoen"/>
    <m/>
    <m/>
    <s v="Vrije takval mogelijk"/>
    <m/>
    <s v="0.000"/>
    <s v="95990.591"/>
    <s v="409572.238"/>
    <n v="1"/>
  </r>
  <r>
    <s v="Klundert"/>
    <s v="Klundert - Oost"/>
    <s v="Molenvliet (Klundert)"/>
    <s v="IBR_BOM|0079|312087"/>
    <s v="Binnen de bebouwde kom"/>
    <s v="Boom niet vrij uitgroeiend"/>
    <m/>
    <m/>
    <x v="2"/>
    <m/>
    <m/>
    <n v="312087"/>
    <s v="Gemeente Moerdijk"/>
    <s v="Gemeente Moerdijk"/>
    <x v="0"/>
    <m/>
    <m/>
    <s v="Sport (1319.2.50)"/>
    <s v="B (Standaard)"/>
    <s v="Bereikbaarheid zonder beperkingen"/>
    <s v="Hoogwerker gebruiken"/>
    <s v="Aanvaard boombeeld"/>
    <m/>
    <x v="5"/>
    <s v="Boom zonder gebreken"/>
    <s v="3 = Redelijk"/>
    <s v="1 x per 3 jaar"/>
    <x v="186"/>
    <m/>
    <m/>
    <m/>
    <m/>
    <s v="Boom niet vrij uitgroeiend"/>
    <m/>
    <s v="Onderhoudssnoeifase"/>
    <m/>
    <s v="30.00"/>
    <s v="Bosplantsoen"/>
    <m/>
    <m/>
    <s v="Vrije takval mogelijk"/>
    <m/>
    <s v="0.000"/>
    <s v="96309.059"/>
    <s v="409515.964"/>
    <n v="1"/>
  </r>
  <r>
    <s v="Klundert"/>
    <s v="Klundert - Oost"/>
    <s v="Molenvliet (Klundert)"/>
    <s v="IBR_BOM|0079|312147"/>
    <s v="Binnen de bebouwde kom"/>
    <s v="Boom niet vrij uitgroeiend"/>
    <m/>
    <m/>
    <x v="2"/>
    <m/>
    <m/>
    <n v="312147"/>
    <s v="Gemeente Moerdijk"/>
    <s v="Gemeente Moerdijk"/>
    <x v="0"/>
    <m/>
    <m/>
    <s v="Sport (1319.2.50)"/>
    <s v="B (Standaard)"/>
    <s v="Bereikbaarheid zonder beperkingen"/>
    <s v="Niet bereikbaar voor hoogwerker"/>
    <s v="Aanvaard boombeeld"/>
    <m/>
    <x v="5"/>
    <s v="Boom zonder gebreken"/>
    <s v="2 = Matig"/>
    <s v="1 x per 3 jaar"/>
    <x v="187"/>
    <m/>
    <m/>
    <m/>
    <m/>
    <s v="Boom niet vrij uitgroeiend"/>
    <m/>
    <s v="Onderhoudssnoeifase"/>
    <m/>
    <s v="30.00"/>
    <s v="Bosplantsoen"/>
    <m/>
    <m/>
    <s v="Geen vrije takval mogelijk"/>
    <m/>
    <s v="0.000"/>
    <s v="96317.397"/>
    <s v="409523.224"/>
    <n v="1"/>
  </r>
  <r>
    <s v="Klundert"/>
    <s v="Klundert - Oost"/>
    <s v="Molenvliet (Klundert)"/>
    <s v="IBR_BOM|0079|312272"/>
    <s v="Binnen de bebouwde kom"/>
    <s v="Boom niet vrij uitgroeiend"/>
    <m/>
    <m/>
    <x v="11"/>
    <m/>
    <m/>
    <n v="312272"/>
    <s v="Gemeente Moerdijk"/>
    <s v="Gemeente Moerdijk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88"/>
    <m/>
    <m/>
    <m/>
    <m/>
    <s v="Boom niet vrij uitgroeiend"/>
    <m/>
    <s v="Onderhoudssnoeifase"/>
    <m/>
    <s v="30.00"/>
    <s v="Bosplantsoen"/>
    <m/>
    <m/>
    <s v="Vrije takval mogelijk"/>
    <m/>
    <s v="0.000"/>
    <s v="96122.698"/>
    <s v="409742.050"/>
    <n v="1"/>
  </r>
  <r>
    <s v="Klundert"/>
    <s v="Klundert - Oost"/>
    <s v="Molenvliet (Klundert)"/>
    <s v="IBR_BOM|0079|312694"/>
    <s v="Binnen de bebouwde kom"/>
    <s v="Boom niet vrij uitgroeiend"/>
    <m/>
    <m/>
    <x v="10"/>
    <m/>
    <m/>
    <n v="312694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5"/>
    <s v="Risicoboom"/>
    <s v="3 = Redelijk"/>
    <s v="1 x per 3 jaar"/>
    <x v="189"/>
    <m/>
    <m/>
    <m/>
    <m/>
    <s v="Boom niet vrij uitgroeiend"/>
    <m/>
    <s v="Onderhoudssnoeifase"/>
    <m/>
    <s v="50.00"/>
    <s v="Bosplantsoen"/>
    <m/>
    <m/>
    <s v="Vrije takval mogelijk"/>
    <m/>
    <s v="0.000"/>
    <s v="96278.459"/>
    <s v="409588.165"/>
    <n v="1"/>
  </r>
  <r>
    <s v="Klundert"/>
    <s v="Klundert - Oost"/>
    <s v="Molenvliet (Klundert)"/>
    <s v="IBR_BOM|0079|312727"/>
    <s v="Binnen de bebouwde kom"/>
    <s v="Boom niet vrij uitgroeiend"/>
    <m/>
    <m/>
    <x v="9"/>
    <m/>
    <m/>
    <n v="312727"/>
    <s v="Gemeente Moerdijk"/>
    <s v="Rentmeester"/>
    <x v="0"/>
    <m/>
    <m/>
    <s v="Sport (1319.2.50)"/>
    <s v="B (Standaard)"/>
    <s v="Bereikbaarheid zonder beperkingen"/>
    <s v="Niet bereikbaar voor hoogwerker"/>
    <s v="Boombeeld regulier (HB)"/>
    <m/>
    <x v="1"/>
    <s v="Risicoboom"/>
    <s v="3 = Redelijk"/>
    <s v="1 x per 3 jaar"/>
    <x v="190"/>
    <m/>
    <m/>
    <m/>
    <m/>
    <s v="Boom niet vrij uitgroeiend"/>
    <m/>
    <s v="Onderhoudssnoeifase"/>
    <m/>
    <s v="20.00"/>
    <s v="Bosplantsoen"/>
    <m/>
    <m/>
    <s v="Vrije takval mogelijk"/>
    <m/>
    <s v="0.000"/>
    <s v="96176.402"/>
    <s v="409708.586"/>
    <n v="1"/>
  </r>
  <r>
    <s v="Klundert"/>
    <s v="Klundert - Oost"/>
    <s v="Molenvliet (Klundert)"/>
    <s v="IBR_BOM|0079|967549"/>
    <s v="Binnen de bebouwde kom"/>
    <s v="Boom niet vrij uitgroeiend"/>
    <m/>
    <m/>
    <x v="2"/>
    <m/>
    <m/>
    <n v="967549"/>
    <s v="Gemeente Moerdijk"/>
    <s v="Gemeente Moerdijk"/>
    <x v="0"/>
    <m/>
    <m/>
    <s v="Sport (1319.2.50)"/>
    <s v="B (Standaard)"/>
    <m/>
    <s v="Niet bereikbaar voor hoogwerker"/>
    <s v="Boombeeld regulier (HB)"/>
    <m/>
    <x v="2"/>
    <s v="Risicoboom"/>
    <s v="3 = Redelijk"/>
    <s v="1 x per 3 jaar"/>
    <x v="191"/>
    <m/>
    <m/>
    <m/>
    <m/>
    <s v="Boom niet vrij uitgroeiend"/>
    <m/>
    <s v="Onderhoudssnoeifase"/>
    <m/>
    <s v="30.00"/>
    <s v="Bosplantsoen"/>
    <m/>
    <m/>
    <s v="Vrije takval mogelijk"/>
    <m/>
    <s v="0.000"/>
    <s v="96050.152"/>
    <s v="409685.525"/>
    <n v="1"/>
  </r>
  <r>
    <s v="Klundert"/>
    <s v="Klundert - Oost"/>
    <s v="Molenvliet (Klundert)"/>
    <s v="IBR_BOM|0079|967552"/>
    <s v="Binnen de bebouwde kom"/>
    <s v="Boom niet vrij uitgroeiend"/>
    <m/>
    <m/>
    <x v="2"/>
    <m/>
    <m/>
    <n v="967552"/>
    <s v="Gemeente Moerdijk"/>
    <s v="Gemeente Moerdijk"/>
    <x v="0"/>
    <m/>
    <m/>
    <s v="Sport (1319.2.50)"/>
    <s v="B (Standaard)"/>
    <m/>
    <s v="Niet bereikbaar voor hoogwerker"/>
    <s v="Aanvaard boombeeld"/>
    <m/>
    <x v="0"/>
    <s v="Boom zonder gebreken"/>
    <s v="3 = Redelijk"/>
    <s v="1 x per 3 jaar"/>
    <x v="192"/>
    <m/>
    <m/>
    <m/>
    <m/>
    <s v="Boom niet vrij uitgroeiend"/>
    <m/>
    <s v="Begeleidingssnoeifase"/>
    <m/>
    <s v="10.00"/>
    <s v="Bosplantsoen"/>
    <m/>
    <m/>
    <s v="Vrije takval mogelijk"/>
    <m/>
    <s v="0.000"/>
    <s v="96138.733"/>
    <s v="409757.401"/>
    <n v="1"/>
  </r>
  <r>
    <s v="Klundert"/>
    <s v="Klundert - Oost"/>
    <s v="Molenvliet (Klundert)"/>
    <s v="IBR_BOM|0079|967555"/>
    <s v="Binnen de bebouwde kom"/>
    <s v="Boom niet vrij uitgroeiend"/>
    <m/>
    <m/>
    <x v="2"/>
    <m/>
    <m/>
    <n v="967555"/>
    <s v="Gemeente Moerdijk"/>
    <s v="Gemeente Moerdijk"/>
    <x v="0"/>
    <m/>
    <m/>
    <s v="Sport (1319.2.50)"/>
    <s v="B (Standaard)"/>
    <m/>
    <s v="Niet bereikbaar voor hoogwerker"/>
    <s v="Boombeeld regulier (HB)"/>
    <m/>
    <x v="5"/>
    <s v="Risicoboom"/>
    <s v="2 = Matig"/>
    <s v="1 x per 3 jaar"/>
    <x v="193"/>
    <m/>
    <m/>
    <m/>
    <m/>
    <s v="Boom niet vrij uitgroeiend"/>
    <m/>
    <s v="Onderhoudssnoeifase"/>
    <m/>
    <s v="30.00"/>
    <s v="Bosplantsoen"/>
    <m/>
    <m/>
    <s v="Vrije takval mogelijk"/>
    <m/>
    <s v="0.000"/>
    <s v="96021.195"/>
    <s v="409666.118"/>
    <n v="1"/>
  </r>
  <r>
    <s v="Klundert"/>
    <s v="Klundert - Oost"/>
    <s v="Molenvliet (Klundert)"/>
    <s v="IBR_BOM|0079|967568"/>
    <s v="Binnen de bebouwde kom"/>
    <s v="Boom niet vrij uitgroeiend"/>
    <m/>
    <m/>
    <x v="2"/>
    <m/>
    <m/>
    <n v="967568"/>
    <s v="Gemeente Moerdijk"/>
    <s v="Gemeente Moerdijk"/>
    <x v="0"/>
    <m/>
    <m/>
    <s v="Sport (1319.2.50)"/>
    <s v="B (Standaard)"/>
    <m/>
    <s v="Niet bereikbaar voor hoogwerker"/>
    <s v="Boombeeld regulier (HB)"/>
    <m/>
    <x v="0"/>
    <s v="Boom zonder gebreken"/>
    <s v="3 = Redelijk"/>
    <s v="1 x per 3 jaar"/>
    <x v="194"/>
    <m/>
    <m/>
    <m/>
    <m/>
    <s v="Boom niet vrij uitgroeiend"/>
    <m/>
    <s v="Begeleidingssnoeifase"/>
    <m/>
    <s v="10.00"/>
    <s v="Bosplantsoen"/>
    <m/>
    <m/>
    <s v="Vrije takval mogelijk"/>
    <m/>
    <s v="0.000"/>
    <s v="96129.366"/>
    <s v="409751.447"/>
    <n v="1"/>
  </r>
  <r>
    <s v="Klundert"/>
    <s v="Klundert - Oost"/>
    <s v="Molenvliet (Klundert)"/>
    <s v="IBR_BOM|0079|967571"/>
    <s v="Binnen de bebouwde kom"/>
    <s v="Boom niet vrij uitgroeiend"/>
    <m/>
    <m/>
    <x v="2"/>
    <m/>
    <m/>
    <n v="967571"/>
    <s v="Gemeente Moerdijk"/>
    <s v="Gemeente Moerdijk"/>
    <x v="0"/>
    <m/>
    <m/>
    <s v="Sport (1319.2.50)"/>
    <s v="B (Standaard)"/>
    <m/>
    <s v="Niet bereikbaar voor hoogwerker"/>
    <s v="Boombeeld regulier (HB)"/>
    <m/>
    <x v="0"/>
    <s v="Boom zonder gebreken"/>
    <s v="3 = Redelijk"/>
    <s v="1 x per 3 jaar"/>
    <x v="195"/>
    <m/>
    <m/>
    <m/>
    <m/>
    <s v="Boom niet vrij uitgroeiend"/>
    <m/>
    <s v="Begeleidingssnoeifase"/>
    <m/>
    <s v="10.00"/>
    <s v="Bosplantsoen"/>
    <m/>
    <m/>
    <s v="Vrije takval mogelijk"/>
    <m/>
    <s v="0.000"/>
    <s v="96145.882"/>
    <s v="409753.393"/>
    <n v="1"/>
  </r>
  <r>
    <s v="Klundert"/>
    <s v="Klundert - Oost"/>
    <s v="Molenvliet (Klundert)"/>
    <s v="IBR_BOM|0079|967572"/>
    <s v="Binnen de bebouwde kom"/>
    <s v="Boom niet vrij uitgroeiend"/>
    <m/>
    <m/>
    <x v="2"/>
    <m/>
    <m/>
    <n v="967572"/>
    <s v="Gemeente Moerdijk"/>
    <s v="Gemeente Moerdijk"/>
    <x v="0"/>
    <m/>
    <m/>
    <s v="Sport (1319.2.50)"/>
    <s v="B (Standaard)"/>
    <m/>
    <s v="Niet bereikbaar voor hoogwerker"/>
    <s v="Aanvaard boombeeld"/>
    <m/>
    <x v="0"/>
    <s v="Boom zonder gebreken"/>
    <s v="3 = Redelijk"/>
    <s v="1 x per 3 jaar"/>
    <x v="196"/>
    <m/>
    <m/>
    <m/>
    <m/>
    <s v="Boom niet vrij uitgroeiend"/>
    <m/>
    <s v="Begeleidingssnoeifase"/>
    <m/>
    <s v="10.00"/>
    <s v="Bosplantsoen"/>
    <m/>
    <m/>
    <s v="Vrije takval mogelijk"/>
    <m/>
    <s v="0.000"/>
    <s v="96134.927"/>
    <s v="409755.136"/>
    <n v="1"/>
  </r>
  <r>
    <s v="Klundert"/>
    <s v="Klundert - Oost"/>
    <s v="Molenvliet (Klundert)"/>
    <s v="IBR_BOM|0079|967575"/>
    <s v="Binnen de bebouwde kom"/>
    <s v="Boom niet vrij uitgroeiend"/>
    <m/>
    <m/>
    <x v="2"/>
    <m/>
    <m/>
    <n v="967575"/>
    <s v="Gemeente Moerdijk"/>
    <s v="Gemeente Moerdijk"/>
    <x v="0"/>
    <m/>
    <m/>
    <s v="Sport (1319.2.50)"/>
    <s v="B (Standaard)"/>
    <m/>
    <s v="Niet bereikbaar voor hoogwerker"/>
    <s v="Aanvaard boombeeld"/>
    <m/>
    <x v="0"/>
    <s v="Boom zonder gebreken"/>
    <s v="3 = Redelijk"/>
    <s v="1 x per 3 jaar"/>
    <x v="197"/>
    <m/>
    <m/>
    <m/>
    <m/>
    <s v="Boom niet vrij uitgroeiend"/>
    <m/>
    <s v="Begeleidingssnoeifase"/>
    <m/>
    <s v="10.00"/>
    <s v="Bosplantsoen"/>
    <m/>
    <m/>
    <s v="Vrije takval mogelijk"/>
    <m/>
    <s v="0.000"/>
    <s v="96139.276"/>
    <s v="409760.151"/>
    <n v="1"/>
  </r>
  <r>
    <s v="Klundert"/>
    <s v="Klundert - Oost"/>
    <s v="Molenvliet (Klundert)"/>
    <s v="IBR_BOM|0079|967576"/>
    <s v="Binnen de bebouwde kom"/>
    <s v="Boom niet vrij uitgroeiend"/>
    <m/>
    <m/>
    <x v="11"/>
    <m/>
    <m/>
    <n v="967576"/>
    <s v="Gemeente Moerdijk"/>
    <s v="Gemeente Moerdijk"/>
    <x v="0"/>
    <m/>
    <m/>
    <s v="Sport (1319.2.50)"/>
    <s v="B (Standaard)"/>
    <m/>
    <s v="Niet bereikbaar voor hoogwerker"/>
    <s v="Boombeeld regulier (HB)"/>
    <m/>
    <x v="5"/>
    <s v="Risicoboom"/>
    <s v="3 = Redelijk"/>
    <s v="1 x per 3 jaar"/>
    <x v="198"/>
    <m/>
    <m/>
    <m/>
    <m/>
    <s v="Boom niet vrij uitgroeiend"/>
    <m/>
    <s v="Onderhoudssnoeifase"/>
    <m/>
    <s v="30.00"/>
    <s v="Bosplantsoen"/>
    <m/>
    <m/>
    <s v="Vrije takval mogelijk"/>
    <m/>
    <s v="0.000"/>
    <s v="96076.324"/>
    <s v="409709.273"/>
    <n v="1"/>
  </r>
  <r>
    <s v="Klundert"/>
    <s v="Klundert - Oost"/>
    <s v="Molenvliet (Klundert)"/>
    <s v="IBR_BOM|0079|967577"/>
    <s v="Binnen de bebouwde kom"/>
    <s v="Boom niet vrij uitgroeiend"/>
    <m/>
    <m/>
    <x v="14"/>
    <m/>
    <m/>
    <n v="967577"/>
    <s v="Gemeente Moerdijk"/>
    <s v="Gemeente Moerdijk"/>
    <x v="0"/>
    <m/>
    <m/>
    <s v="Sport (1319.2.50)"/>
    <s v="B (Standaard)"/>
    <m/>
    <s v="Hoogwerker gebruiken"/>
    <m/>
    <m/>
    <x v="0"/>
    <s v="Risicoboom"/>
    <m/>
    <s v="1 x per 3 jaar"/>
    <x v="199"/>
    <m/>
    <m/>
    <m/>
    <m/>
    <s v="Boom niet vrij uitgroeiend"/>
    <m/>
    <m/>
    <m/>
    <s v="20.00"/>
    <s v="Bosplantsoen"/>
    <m/>
    <m/>
    <s v="Vrije takval mogelijk"/>
    <m/>
    <s v="0.000"/>
    <s v="96140.327"/>
    <s v="409760.383"/>
    <n v="1"/>
  </r>
  <r>
    <s v="Klundert"/>
    <s v="Klundert - Oost"/>
    <s v="Molenvliet (Klundert)"/>
    <s v="IBR_BOM|0079|967580"/>
    <s v="Binnen de bebouwde kom"/>
    <s v="Boom niet vrij uitgroeiend"/>
    <m/>
    <m/>
    <x v="11"/>
    <m/>
    <m/>
    <n v="967580"/>
    <s v="Gemeente Moerdijk"/>
    <s v="Gemeente Moerdijk"/>
    <x v="0"/>
    <m/>
    <m/>
    <s v="Sport (1319.2.50)"/>
    <s v="B (Standaard)"/>
    <m/>
    <s v="Niet bereikbaar voor hoogwerker"/>
    <s v="Boombeeld regulier (HB)"/>
    <m/>
    <x v="5"/>
    <s v="Risicoboom"/>
    <s v="2 = Matig"/>
    <s v="1 x per 3 jaar"/>
    <x v="200"/>
    <m/>
    <m/>
    <m/>
    <m/>
    <s v="Boom niet vrij uitgroeiend"/>
    <m/>
    <s v="Onderhoudssnoeifase"/>
    <m/>
    <s v="30.00"/>
    <s v="Bosplantsoen"/>
    <m/>
    <m/>
    <s v="Vrije takval mogelijk"/>
    <m/>
    <s v="0.000"/>
    <s v="96080.428"/>
    <s v="409713.830"/>
    <n v="1"/>
  </r>
  <r>
    <s v="Klundert"/>
    <s v="Klundert - Oost"/>
    <s v="Molenvliet (Klundert)"/>
    <s v="IBR_BOM|0079|11828"/>
    <s v="Binnen de bebouwde kom"/>
    <s v="Boom niet vrij uitgroeiend"/>
    <m/>
    <m/>
    <x v="10"/>
    <m/>
    <m/>
    <n v="11828"/>
    <s v="Gemeente Moerdijk"/>
    <s v="Gemeente Moerdijk"/>
    <x v="0"/>
    <m/>
    <m/>
    <s v="Sport (1319.2.50)"/>
    <s v="B (Standaard)"/>
    <m/>
    <s v="Niet bereikbaar voor hoogwerker"/>
    <s v="Boombeeld regulier (HB)"/>
    <m/>
    <x v="0"/>
    <s v="Boom zonder gebreken"/>
    <s v="3 = Redelijk"/>
    <s v="1 x per 3 jaar"/>
    <x v="201"/>
    <m/>
    <m/>
    <m/>
    <m/>
    <s v="Boom niet vrij uitgroeiend"/>
    <m/>
    <s v="Begeleidingssnoeifase"/>
    <m/>
    <s v="20.00"/>
    <s v="Bosplantsoen"/>
    <m/>
    <m/>
    <s v="Vrije takval mogelijk"/>
    <m/>
    <s v="0.000"/>
    <s v="96285.646"/>
    <s v="409576.008"/>
    <n v="1"/>
  </r>
  <r>
    <s v="Heijningen"/>
    <s v="Heijningen"/>
    <s v="de Polderstraat (Heijningen)"/>
    <s v="IBR_BOM|0309|287538"/>
    <s v="Binnen de bebouwde kom"/>
    <s v="Boom niet vrij uitgroeiend"/>
    <m/>
    <m/>
    <x v="10"/>
    <m/>
    <m/>
    <n v="287538"/>
    <s v="Gemeente Moerdijk"/>
    <s v="Rentmeester"/>
    <x v="0"/>
    <m/>
    <m/>
    <s v="Sport (1318.1.50)"/>
    <s v="B (Standaard)"/>
    <s v="Bereikbaarheid zonder beperkingen"/>
    <s v="Niet bereikbaar voor hoogwerker"/>
    <s v="Boombeeld regulier (HB)"/>
    <m/>
    <x v="4"/>
    <s v="Boom zonder gebreken"/>
    <s v="2 = Matig"/>
    <s v="1 x per 3 jaar"/>
    <x v="202"/>
    <m/>
    <m/>
    <m/>
    <m/>
    <s v="Boom niet vrij uitgroeiend"/>
    <m/>
    <s v="Begeleidingssnoeifase"/>
    <m/>
    <s v="10.00"/>
    <s v="Bosplantsoen"/>
    <m/>
    <m/>
    <s v="Geen vrije takval mogelijk"/>
    <m/>
    <s v="0.000"/>
    <s v="87302.523"/>
    <s v="407821.919"/>
    <n v="1"/>
  </r>
  <r>
    <s v="Heijningen"/>
    <s v="Heijningen"/>
    <s v="de Polderstraat (Heijningen)"/>
    <s v="IBR_BOM|0309|287568"/>
    <s v="Binnen de bebouwde kom"/>
    <s v="Boom niet vrij uitgroeiend"/>
    <m/>
    <m/>
    <x v="15"/>
    <m/>
    <m/>
    <n v="287568"/>
    <s v="Gemeente Moerdijk"/>
    <s v="Rentmeester"/>
    <x v="0"/>
    <m/>
    <m/>
    <s v="Sport (1318.1.50)"/>
    <s v="B (Standaard)"/>
    <s v="Onbereikbaar"/>
    <s v="Niet bereikbaar voor hoogwerker"/>
    <s v="Boombeeld regulier (HB)"/>
    <m/>
    <x v="0"/>
    <s v="Boom zonder gebreken"/>
    <s v="3 = Redelijk"/>
    <s v="1 x per 3 jaar"/>
    <x v="203"/>
    <m/>
    <m/>
    <m/>
    <m/>
    <s v="Boom niet vrij uitgroeiend"/>
    <m/>
    <s v="Begeleidingssnoeifase"/>
    <m/>
    <s v="20.00"/>
    <s v="Gras- en kruidachtigen"/>
    <s v="Recreatief grasveld"/>
    <m/>
    <s v="Vrije takval mogelijk"/>
    <m/>
    <s v="0.000"/>
    <s v="87180.730"/>
    <s v="407795.422"/>
    <n v="1"/>
  </r>
  <r>
    <s v="Heijningen"/>
    <s v="Heijningen"/>
    <s v="de Polderstraat (Heijningen)"/>
    <s v="IBR_BOM|0309|287660"/>
    <s v="Binnen de bebouwde kom"/>
    <s v="Boom niet vrij uitgroeiend"/>
    <m/>
    <m/>
    <x v="15"/>
    <m/>
    <m/>
    <n v="287660"/>
    <s v="Gemeente Moerdijk"/>
    <s v="Rentmeester"/>
    <x v="0"/>
    <m/>
    <m/>
    <s v="Sport (1318.1.50)"/>
    <s v="B (Standaard)"/>
    <s v="Onbereikbaar"/>
    <s v="Niet bereikbaar voor hoogwerker"/>
    <s v="Boombeeld regulier (HB)"/>
    <m/>
    <x v="0"/>
    <s v="Boom zonder gebreken"/>
    <s v="3 = Redelijk"/>
    <s v="1 x per 3 jaar"/>
    <x v="204"/>
    <m/>
    <m/>
    <m/>
    <m/>
    <s v="Boom niet vrij uitgroeiend"/>
    <m/>
    <s v="Begeleidingssnoeifase"/>
    <m/>
    <s v="20.00"/>
    <s v="Haag"/>
    <m/>
    <m/>
    <s v="Vrije takval mogelijk"/>
    <m/>
    <s v="0.000"/>
    <s v="87225.981"/>
    <s v="407805.559"/>
    <n v="1"/>
  </r>
  <r>
    <s v="Heijningen"/>
    <s v="Heijningen"/>
    <s v="de Polderstraat (Heijningen)"/>
    <s v="IBR_BOM|0309|288211"/>
    <s v="Binnen de bebouwde kom"/>
    <s v="Boom niet vrij uitgroeiend"/>
    <m/>
    <m/>
    <x v="2"/>
    <m/>
    <m/>
    <n v="288211"/>
    <s v="Gemeente Moerdijk"/>
    <s v="Gemeente Moerdijk"/>
    <x v="2"/>
    <m/>
    <m/>
    <s v="Sport (1318.1.50)"/>
    <s v="B (Standaard)"/>
    <s v="Onbereikbaar"/>
    <s v="Niet bereikbaar voor hoogwerker"/>
    <s v="Aanvaard boombeeld"/>
    <m/>
    <x v="2"/>
    <s v="Risicoboom"/>
    <s v="2 = Matig"/>
    <s v="1 x per 3 jaar"/>
    <x v="205"/>
    <m/>
    <m/>
    <m/>
    <m/>
    <s v="Boom niet vrij uitgroeiend"/>
    <m/>
    <s v="Onderhoudssnoeifase"/>
    <m/>
    <s v="30.00"/>
    <s v="Gras- en kruidachtigen"/>
    <s v="Recreatief grasveld"/>
    <m/>
    <s v="Geen vrije takval mogelijk"/>
    <m/>
    <s v="0.000"/>
    <s v="87176.370"/>
    <s v="407806.733"/>
    <n v="1"/>
  </r>
  <r>
    <s v="Heijningen"/>
    <s v="Heijningen"/>
    <s v="de Polderstraat (Heijningen)"/>
    <s v="IBR_BOM|0309|288616"/>
    <s v="Binnen de bebouwde kom"/>
    <s v="Boom niet vrij uitgroeiend"/>
    <m/>
    <m/>
    <x v="15"/>
    <m/>
    <m/>
    <n v="288616"/>
    <s v="Gemeente Moerdijk"/>
    <s v="Rentmeester"/>
    <x v="0"/>
    <m/>
    <m/>
    <s v="Sport (1318.1.50)"/>
    <s v="B (Standaard)"/>
    <s v="Onbereikbaar"/>
    <s v="Niet bereikbaar voor hoogwerker"/>
    <s v="Achterstallig boombeeld"/>
    <m/>
    <x v="0"/>
    <s v="Boom zonder gebreken"/>
    <s v="3 = Redelijk"/>
    <s v="1 x per 3 jaar"/>
    <x v="206"/>
    <m/>
    <m/>
    <m/>
    <m/>
    <s v="Boom niet vrij uitgroeiend"/>
    <m/>
    <s v="Begeleidingssnoeifase"/>
    <m/>
    <s v="20.00"/>
    <s v="Gras- en kruidachtigen"/>
    <s v="Gazon"/>
    <m/>
    <s v="Vrije takval mogelijk"/>
    <m/>
    <s v="0.000"/>
    <s v="87187.367"/>
    <s v="407797.386"/>
    <n v="1"/>
  </r>
  <r>
    <s v="Heijningen"/>
    <s v="Heijningen"/>
    <s v="de Polderstraat (Heijningen)"/>
    <s v="IBR_BOM|0309|289436"/>
    <s v="Binnen de bebouwde kom"/>
    <s v="Boom niet vrij uitgroeiend"/>
    <m/>
    <m/>
    <x v="16"/>
    <m/>
    <m/>
    <n v="289436"/>
    <s v="Gemeente Moerdijk"/>
    <s v="Rentmeester"/>
    <x v="2"/>
    <m/>
    <m/>
    <s v="Sport (1318.1.50)"/>
    <s v="B (Standaard)"/>
    <s v="Bereikbaarheid zonder beperkingen"/>
    <s v="Hoogwerker gebruiken"/>
    <s v="Aanvaard boombeeld"/>
    <m/>
    <x v="2"/>
    <s v="Risicoboom"/>
    <s v="6 = Dood"/>
    <s v="1 x per 3 jaar"/>
    <x v="207"/>
    <m/>
    <m/>
    <m/>
    <m/>
    <s v="Boom niet vrij uitgroeiend"/>
    <m/>
    <s v="Onderhoudssnoeifase"/>
    <m/>
    <s v="30.00"/>
    <s v="Bosplantsoen"/>
    <m/>
    <m/>
    <s v="Geen vrije takval mogelijk"/>
    <m/>
    <s v="0.000"/>
    <s v="87309.214"/>
    <s v="407823.381"/>
    <n v="1"/>
  </r>
  <r>
    <s v="Heijningen"/>
    <s v="Heijningen"/>
    <s v="de Polderstraat (Heijningen)"/>
    <s v="IBR_BOM|0309|289537"/>
    <s v="Binnen de bebouwde kom"/>
    <s v="Boom niet vrij uitgroeiend"/>
    <m/>
    <m/>
    <x v="15"/>
    <m/>
    <m/>
    <n v="289537"/>
    <s v="Gemeente Moerdijk"/>
    <s v="Rentmeester"/>
    <x v="0"/>
    <m/>
    <m/>
    <s v="Sport (1318.1.50)"/>
    <s v="B (Standaard)"/>
    <s v="Onbereikbaar"/>
    <s v="Niet bereikbaar voor hoogwerker"/>
    <s v="Boombeeld regulier (HB)"/>
    <m/>
    <x v="0"/>
    <s v="Boom zonder gebreken"/>
    <s v="3 = Redelijk"/>
    <s v="1 x per 3 jaar"/>
    <x v="208"/>
    <m/>
    <m/>
    <m/>
    <m/>
    <s v="Boom niet vrij uitgroeiend"/>
    <m/>
    <s v="Begeleidingssnoeifase"/>
    <m/>
    <s v="20.00"/>
    <s v="Gras- en kruidachtigen"/>
    <s v="Recreatief grasveld"/>
    <m/>
    <s v="Vrije takval mogelijk"/>
    <m/>
    <s v="0.000"/>
    <s v="87202.964"/>
    <s v="407800.762"/>
    <n v="1"/>
  </r>
  <r>
    <s v="Heijningen"/>
    <s v="Heijningen"/>
    <s v="de Polderstraat (Heijningen)"/>
    <s v="IBR_BOM|0309|294410"/>
    <s v="Binnen de bebouwde kom"/>
    <s v="Boom niet vrij uitgroeiend"/>
    <m/>
    <m/>
    <x v="15"/>
    <m/>
    <m/>
    <n v="294410"/>
    <s v="Gemeente Moerdijk"/>
    <s v="Rentmeester"/>
    <x v="0"/>
    <m/>
    <m/>
    <s v="Sport (1318.1.50)"/>
    <s v="B (Standaard)"/>
    <s v="Onbereikbaar"/>
    <s v="Niet bereikbaar voor hoogwerker"/>
    <s v="Boombeeld regulier (HB)"/>
    <m/>
    <x v="4"/>
    <s v="Boom zonder gebreken"/>
    <s v="1 = Goed"/>
    <s v="1 x per 3 jaar"/>
    <x v="209"/>
    <m/>
    <m/>
    <m/>
    <m/>
    <s v="Boom niet vrij uitgroeiend"/>
    <m/>
    <s v="Begeleidingssnoeifase"/>
    <m/>
    <s v="20.00"/>
    <s v="Gras- en kruidachtigen"/>
    <s v="Gazon"/>
    <m/>
    <s v="Vrije takval mogelijk"/>
    <m/>
    <s v="0.000"/>
    <s v="87180.857"/>
    <s v="407875.343"/>
    <n v="1"/>
  </r>
  <r>
    <s v="Heijningen"/>
    <s v="Heijningen"/>
    <s v="de Polderstraat (Heijningen)"/>
    <s v="IBR_BOM|0309|294411"/>
    <s v="Binnen de bebouwde kom"/>
    <s v="Boom niet vrij uitgroeiend"/>
    <m/>
    <m/>
    <x v="2"/>
    <m/>
    <m/>
    <n v="294411"/>
    <s v="Gemeente Moerdijk"/>
    <s v="Gemeente Moerdijk"/>
    <x v="2"/>
    <m/>
    <m/>
    <s v="Sport (1318.1.50)"/>
    <s v="B (Standaard)"/>
    <s v="Onbereikbaar"/>
    <s v="Niet bereikbaar voor hoogwerker"/>
    <s v="Aanvaard boombeeld"/>
    <m/>
    <x v="2"/>
    <s v="Risicoboom"/>
    <s v="2 = Matig"/>
    <s v="1 x per 3 jaar"/>
    <x v="210"/>
    <m/>
    <m/>
    <m/>
    <m/>
    <s v="Boom niet vrij uitgroeiend"/>
    <m/>
    <s v="Onderhoudssnoeifase"/>
    <m/>
    <s v="30.00"/>
    <s v="Gras- en kruidachtigen"/>
    <s v="Recreatief grasveld"/>
    <m/>
    <s v="Vrije takval mogelijk"/>
    <m/>
    <s v="0.000"/>
    <s v="87163.075"/>
    <s v="407850.949"/>
    <n v="1"/>
  </r>
  <r>
    <s v="Heijningen"/>
    <s v="Heijningen"/>
    <s v="de Polderstraat (Heijningen)"/>
    <s v="IBR_BOM|0309|296013"/>
    <s v="Binnen de bebouwde kom"/>
    <s v="Boom niet vrij uitgroeiend"/>
    <m/>
    <m/>
    <x v="4"/>
    <m/>
    <m/>
    <n v="296013"/>
    <s v="Gemeente Moerdijk"/>
    <s v="Gemeente Moerdijk"/>
    <x v="2"/>
    <m/>
    <m/>
    <s v="Sport (1318.1.50)"/>
    <s v="B (Standaard)"/>
    <s v="Onbereikbaar"/>
    <s v="Niet bereikbaar voor hoogwerker"/>
    <s v="Boombeeld regulier (HB)"/>
    <m/>
    <x v="2"/>
    <s v="Boom zonder gebreken"/>
    <s v="3 = Redelijk"/>
    <s v="1 x per 3 jaar"/>
    <x v="211"/>
    <m/>
    <m/>
    <m/>
    <m/>
    <s v="Boom niet vrij uitgroeiend"/>
    <m/>
    <s v="Begeleidingssnoeifase"/>
    <m/>
    <s v="50.00"/>
    <s v="Gras- en kruidachtigen"/>
    <s v="Recreatief grasveld"/>
    <m/>
    <s v="Vrije takval mogelijk"/>
    <m/>
    <s v="0.000"/>
    <s v="87174.000"/>
    <s v="407816.471"/>
    <n v="1"/>
  </r>
  <r>
    <s v="Heijningen"/>
    <s v="Heijningen"/>
    <s v="de Polderstraat (Heijningen)"/>
    <s v="IBR_BOM|0309|296488"/>
    <s v="Binnen de bebouwde kom"/>
    <s v="Boom niet vrij uitgroeiend"/>
    <m/>
    <m/>
    <x v="15"/>
    <m/>
    <m/>
    <n v="296488"/>
    <s v="Gemeente Moerdijk"/>
    <s v="Rentmeester"/>
    <x v="0"/>
    <m/>
    <m/>
    <s v="Sport (1318.1.50)"/>
    <s v="B (Standaard)"/>
    <s v="Onbereikbaar"/>
    <s v="Niet bereikbaar voor hoogwerker"/>
    <s v="Boombeeld regulier (HB)"/>
    <m/>
    <x v="4"/>
    <s v="Boom zonder gebreken"/>
    <s v="1 = Goed"/>
    <s v="1 x per 3 jaar"/>
    <x v="212"/>
    <m/>
    <m/>
    <m/>
    <m/>
    <s v="Boom niet vrij uitgroeiend"/>
    <m/>
    <s v="Begeleidingssnoeifase"/>
    <m/>
    <s v="20.00"/>
    <s v="Haag"/>
    <m/>
    <m/>
    <s v="Vrije takval mogelijk"/>
    <m/>
    <s v="0.000"/>
    <s v="87204.551"/>
    <s v="407880.380"/>
    <n v="1"/>
  </r>
  <r>
    <s v="Heijningen"/>
    <s v="Heijningen"/>
    <s v="de Polderstraat (Heijningen)"/>
    <s v="IBR_BOM|0309|297892"/>
    <s v="Binnen de bebouwde kom"/>
    <s v="Boom niet vrij uitgroeiend"/>
    <m/>
    <m/>
    <x v="17"/>
    <m/>
    <m/>
    <n v="297892"/>
    <s v="Gemeente Moerdijk"/>
    <s v="Gemeente Moerdijk"/>
    <x v="2"/>
    <m/>
    <m/>
    <s v="Sport (1318.1.50)"/>
    <s v="B (Standaard)"/>
    <s v="Onbereikbaar"/>
    <s v="Niet bereikbaar voor hoogwerker"/>
    <s v="Boombeeld regulier (HB)"/>
    <m/>
    <x v="4"/>
    <s v="Boom zonder gebreken"/>
    <s v="3 = Redelijk"/>
    <s v="1 x per 3 jaar"/>
    <x v="213"/>
    <m/>
    <m/>
    <m/>
    <m/>
    <s v="Boom niet vrij uitgroeiend"/>
    <m/>
    <s v="Begeleidingssnoeifase"/>
    <m/>
    <s v="30.00"/>
    <s v="Gras- en kruidachtigen"/>
    <s v="Recreatief grasveld"/>
    <m/>
    <s v="Vrije takval mogelijk"/>
    <m/>
    <s v="0.000"/>
    <s v="87165.988"/>
    <s v="407852.899"/>
    <n v="1"/>
  </r>
  <r>
    <s v="Heijningen"/>
    <s v="Heijningen"/>
    <s v="de Polderstraat (Heijningen)"/>
    <s v="IBR_BOM|0309|297893"/>
    <s v="Binnen de bebouwde kom"/>
    <s v="Boom niet vrij uitgroeiend"/>
    <m/>
    <m/>
    <x v="2"/>
    <m/>
    <m/>
    <n v="297893"/>
    <s v="Gemeente Moerdijk"/>
    <s v="Gemeente Moerdijk"/>
    <x v="2"/>
    <m/>
    <m/>
    <s v="Sport (1318.1.50)"/>
    <s v="B (Standaard)"/>
    <s v="Onbereikbaar"/>
    <s v="Niet bereikbaar voor hoogwerker"/>
    <s v="Aanvaard boombeeld"/>
    <m/>
    <x v="2"/>
    <s v="Risicoboom"/>
    <s v="2 = Matig"/>
    <s v="1 x per 3 jaar"/>
    <x v="214"/>
    <m/>
    <m/>
    <m/>
    <m/>
    <s v="Boom niet vrij uitgroeiend"/>
    <m/>
    <s v="Onderhoudssnoeifase"/>
    <m/>
    <s v="30.00"/>
    <s v="Gras- en kruidachtigen"/>
    <s v="Recreatief grasveld"/>
    <m/>
    <s v="Vrije takval mogelijk"/>
    <m/>
    <s v="0.000"/>
    <s v="87167.547"/>
    <s v="407832.937"/>
    <n v="1"/>
  </r>
  <r>
    <s v="Heijningen"/>
    <s v="Heijningen"/>
    <s v="de Polderstraat (Heijningen)"/>
    <s v="IBR_BOM|0309|297894"/>
    <s v="Binnen de bebouwde kom"/>
    <s v="Boom niet vrij uitgroeiend"/>
    <m/>
    <m/>
    <x v="2"/>
    <m/>
    <m/>
    <n v="297894"/>
    <s v="Gemeente Moerdijk"/>
    <s v="Gemeente Moerdijk"/>
    <x v="2"/>
    <m/>
    <m/>
    <s v="Sport (1318.1.50)"/>
    <s v="B (Standaard)"/>
    <s v="Onbereikbaar"/>
    <s v="Niet bereikbaar voor hoogwerker"/>
    <s v="Aanvaard boombeeld"/>
    <m/>
    <x v="2"/>
    <s v="Risicoboom"/>
    <s v="2 = Matig"/>
    <s v="1 x per 3 jaar"/>
    <x v="215"/>
    <m/>
    <m/>
    <m/>
    <m/>
    <s v="Boom niet vrij uitgroeiend"/>
    <m/>
    <s v="Onderhoudssnoeifase"/>
    <m/>
    <s v="10.00"/>
    <s v="Gras- en kruidachtigen"/>
    <s v="Recreatief grasveld"/>
    <m/>
    <s v="Vrije takval mogelijk"/>
    <m/>
    <s v="0.000"/>
    <s v="87170.106"/>
    <s v="407825.351"/>
    <n v="1"/>
  </r>
  <r>
    <s v="Heijningen"/>
    <s v="Heijningen"/>
    <s v="de Polderstraat (Heijningen)"/>
    <s v="IBR_BOM|0309|298597"/>
    <s v="Binnen de bebouwde kom"/>
    <s v="Boom niet vrij uitgroeiend"/>
    <m/>
    <m/>
    <x v="10"/>
    <m/>
    <m/>
    <n v="298597"/>
    <s v="Gemeente Moerdijk"/>
    <s v="Rentmeester"/>
    <x v="2"/>
    <m/>
    <m/>
    <s v="Sport (1318.1.50)"/>
    <s v="B (Standaard)"/>
    <s v="Onbereikbaar"/>
    <s v="Niet bereikbaar voor hoogwerker"/>
    <s v="Boombeeld regulier (HB)"/>
    <m/>
    <x v="4"/>
    <s v="Boom zonder gebreken"/>
    <s v="2 = Matig"/>
    <s v="1 x per 3 jaar"/>
    <x v="216"/>
    <m/>
    <m/>
    <m/>
    <m/>
    <s v="Boom niet vrij uitgroeiend"/>
    <m/>
    <s v="Begeleidingssnoeifase"/>
    <m/>
    <s v="10.00"/>
    <s v="Bosplantsoen"/>
    <m/>
    <m/>
    <s v="Geen vrije takval mogelijk"/>
    <m/>
    <s v="0.000"/>
    <s v="87299.678"/>
    <s v="407821.198"/>
    <n v="1"/>
  </r>
  <r>
    <s v="Heijningen"/>
    <s v="Heijningen"/>
    <s v="de Polderstraat (Heijningen)"/>
    <s v="IBR_BOM|0309|298732"/>
    <s v="Binnen de bebouwde kom"/>
    <s v="Boom niet vrij uitgroeiend"/>
    <m/>
    <m/>
    <x v="10"/>
    <m/>
    <m/>
    <n v="298732"/>
    <s v="Gemeente Moerdijk"/>
    <s v="Rentmeester"/>
    <x v="2"/>
    <m/>
    <m/>
    <s v="Sport (1318.1.50)"/>
    <s v="B (Standaard)"/>
    <s v="Bereikbaarheid zonder beperkingen"/>
    <s v="Hoogwerker gebruiken"/>
    <s v="Aanvaard boombeeld"/>
    <m/>
    <x v="2"/>
    <s v="Boom zonder gebreken"/>
    <s v="3 = Redelijk"/>
    <s v="1 x per 3 jaar"/>
    <x v="217"/>
    <m/>
    <m/>
    <m/>
    <m/>
    <s v="Boom niet vrij uitgroeiend"/>
    <m/>
    <s v="Onderhoudssnoeifase"/>
    <m/>
    <s v="30.00"/>
    <s v="Bosplantsoen"/>
    <m/>
    <m/>
    <s v="Vrije takval mogelijk"/>
    <m/>
    <s v="0.000"/>
    <s v="87321.355"/>
    <s v="407826.225"/>
    <n v="1"/>
  </r>
  <r>
    <s v="Heijningen"/>
    <s v="Heijningen"/>
    <s v="de Polderstraat (Heijningen)"/>
    <s v="IBR_BOM|0309|299543"/>
    <s v="Binnen de bebouwde kom"/>
    <s v="Boom niet vrij uitgroeiend"/>
    <m/>
    <m/>
    <x v="15"/>
    <m/>
    <m/>
    <n v="299543"/>
    <s v="Gemeente Moerdijk"/>
    <s v="Rentmeester"/>
    <x v="0"/>
    <m/>
    <m/>
    <s v="Sport (1318.1.50)"/>
    <s v="B (Standaard)"/>
    <s v="Onbereikbaar"/>
    <s v="Niet bereikbaar voor hoogwerker"/>
    <s v="Boombeeld regulier (HB)"/>
    <m/>
    <x v="4"/>
    <s v="Boom zonder gebreken"/>
    <s v="1 = Goed"/>
    <s v="1 x per 3 jaar"/>
    <x v="218"/>
    <m/>
    <m/>
    <m/>
    <m/>
    <s v="Boom niet vrij uitgroeiend"/>
    <m/>
    <s v="Begeleidingssnoeifase"/>
    <m/>
    <s v="20.00"/>
    <s v="Gras- en kruidachtigen"/>
    <s v="Recreatief grasveld"/>
    <m/>
    <s v="Vrije takval mogelijk"/>
    <m/>
    <s v="0.000"/>
    <s v="87166.305"/>
    <s v="407873.114"/>
    <n v="1"/>
  </r>
  <r>
    <s v="Heijningen"/>
    <s v="Heijningen"/>
    <s v="de Polderstraat (Heijningen)"/>
    <s v="IBR_BOM|0309|299710"/>
    <s v="Binnen de bebouwde kom"/>
    <s v="Boom niet vrij uitgroeiend"/>
    <m/>
    <m/>
    <x v="10"/>
    <m/>
    <m/>
    <n v="299710"/>
    <s v="Gemeente Moerdijk"/>
    <s v="Rentmeester"/>
    <x v="2"/>
    <m/>
    <m/>
    <s v="Sport (1318.1.50)"/>
    <s v="B (Standaard)"/>
    <s v="Bereikbaarheid zonder beperkingen"/>
    <s v="Hoogwerker gebruiken"/>
    <s v="Aanvaard boombeeld"/>
    <m/>
    <x v="2"/>
    <s v="Boom zonder gebreken"/>
    <s v="3 = Redelijk"/>
    <s v="1 x per 3 jaar"/>
    <x v="219"/>
    <m/>
    <m/>
    <m/>
    <m/>
    <s v="Boom niet vrij uitgroeiend"/>
    <m/>
    <s v="Onderhoudssnoeifase"/>
    <m/>
    <s v="30.00"/>
    <s v="Bosplantsoen"/>
    <m/>
    <m/>
    <s v="Vrije takval mogelijk"/>
    <m/>
    <s v="0.000"/>
    <s v="87311.073"/>
    <s v="407823.709"/>
    <n v="1"/>
  </r>
  <r>
    <s v="Heijningen"/>
    <s v="Heijningen"/>
    <s v="de Polderstraat (Heijningen)"/>
    <s v="IBR_BOM|0309|299987"/>
    <s v="Binnen de bebouwde kom"/>
    <s v="Boom niet vrij uitgroeiend"/>
    <m/>
    <m/>
    <x v="10"/>
    <m/>
    <m/>
    <n v="299987"/>
    <s v="Gemeente Moerdijk"/>
    <s v="Rentmeester"/>
    <x v="2"/>
    <m/>
    <m/>
    <s v="Sport (1318.1.50)"/>
    <s v="B (Standaard)"/>
    <s v="Onbereikbaar"/>
    <s v="Niet bereikbaar voor hoogwerker"/>
    <s v="Boombeeld regulier (HB)"/>
    <m/>
    <x v="4"/>
    <s v="Boom zonder gebreken"/>
    <s v="2 = Matig"/>
    <s v="1 x per 3 jaar"/>
    <x v="220"/>
    <m/>
    <m/>
    <m/>
    <m/>
    <s v="Boom niet vrij uitgroeiend"/>
    <m/>
    <s v="Begeleidingssnoeifase"/>
    <m/>
    <s v="10.00"/>
    <s v="Bosplantsoen"/>
    <m/>
    <m/>
    <s v="Geen vrije takval mogelijk"/>
    <m/>
    <s v="0.000"/>
    <s v="87296.635"/>
    <s v="407820.647"/>
    <n v="1"/>
  </r>
  <r>
    <s v="Heijningen"/>
    <s v="Heijningen"/>
    <s v="de Polderstraat (Heijningen)"/>
    <s v="IBR_BOM|0309|299988"/>
    <s v="Binnen de bebouwde kom"/>
    <s v="Boom niet vrij uitgroeiend"/>
    <m/>
    <m/>
    <x v="11"/>
    <m/>
    <m/>
    <n v="299988"/>
    <s v="Gemeente Moerdijk"/>
    <s v="Gemeente Moerdijk"/>
    <x v="2"/>
    <m/>
    <m/>
    <s v="Sport (1318.1.50)"/>
    <s v="B (Standaard)"/>
    <s v="Bereikbaarheid zonder beperkingen"/>
    <s v="Hoogwerker gebruiken"/>
    <s v="Aanvaard boombeeld"/>
    <m/>
    <x v="2"/>
    <s v="Risicoboom"/>
    <s v="2 = Matig"/>
    <s v="1 x per 3 jaar"/>
    <x v="221"/>
    <m/>
    <m/>
    <m/>
    <m/>
    <s v="Boom niet vrij uitgroeiend"/>
    <m/>
    <s v="Onderhoudssnoeifase"/>
    <m/>
    <s v="30.00"/>
    <s v="Bosplantsoen"/>
    <m/>
    <m/>
    <s v="Vrije takval mogelijk"/>
    <m/>
    <s v="0.000"/>
    <s v="87324.856"/>
    <s v="407826.882"/>
    <n v="1"/>
  </r>
  <r>
    <s v="Heijningen"/>
    <s v="Heijningen"/>
    <s v="de Polderstraat (Heijningen)"/>
    <s v="IBR_BOM|0309|299989"/>
    <s v="Binnen de bebouwde kom"/>
    <s v="Boom niet vrij uitgroeiend"/>
    <m/>
    <m/>
    <x v="11"/>
    <m/>
    <m/>
    <n v="299989"/>
    <s v="Gemeente Moerdijk"/>
    <s v="Gemeente Moerdijk"/>
    <x v="2"/>
    <m/>
    <m/>
    <s v="Sport (1318.1.50)"/>
    <s v="B (Standaard)"/>
    <s v="Bereikbaarheid zonder beperkingen"/>
    <s v="Hoogwerker gebruiken"/>
    <s v="Aanvaard boombeeld"/>
    <m/>
    <x v="5"/>
    <s v="Risicoboom"/>
    <s v="4 = Slecht"/>
    <s v="1 x per 3 jaar"/>
    <x v="222"/>
    <m/>
    <m/>
    <m/>
    <m/>
    <s v="Boom niet vrij uitgroeiend"/>
    <m/>
    <s v="Onderhoudssnoeifase"/>
    <m/>
    <s v="30.00"/>
    <s v="Bosplantsoen"/>
    <m/>
    <m/>
    <s v="Vrije takval mogelijk"/>
    <m/>
    <s v="0.000"/>
    <s v="87328.575"/>
    <s v="407827.647"/>
    <n v="1"/>
  </r>
  <r>
    <s v="Heijningen"/>
    <s v="Heijningen"/>
    <s v="de Polderstraat (Heijningen)"/>
    <s v="IBR_BOM|0309|299990"/>
    <s v="Binnen de bebouwde kom"/>
    <s v="Boom niet vrij uitgroeiend"/>
    <m/>
    <m/>
    <x v="11"/>
    <m/>
    <m/>
    <n v="299990"/>
    <s v="Gemeente Moerdijk"/>
    <s v="Gemeente Moerdijk"/>
    <x v="2"/>
    <m/>
    <m/>
    <s v="Sport (1318.1.50)"/>
    <s v="B (Standaard)"/>
    <s v="Bereikbaarheid zonder beperkingen"/>
    <s v="Hoogwerker gebruiken"/>
    <s v="Aanvaard boombeeld"/>
    <m/>
    <x v="1"/>
    <s v="Boom zonder gebreken"/>
    <s v="3 = Redelijk"/>
    <s v="1 x per 3 jaar"/>
    <x v="223"/>
    <m/>
    <m/>
    <m/>
    <m/>
    <s v="Boom niet vrij uitgroeiend"/>
    <m/>
    <s v="Onderhoudssnoeifase"/>
    <m/>
    <s v="20.00"/>
    <s v="Bosplantsoen"/>
    <m/>
    <m/>
    <s v="Vrije takval mogelijk"/>
    <m/>
    <s v="0.000"/>
    <s v="87334.809"/>
    <s v="407828.960"/>
    <n v="1"/>
  </r>
  <r>
    <s v="Heijningen"/>
    <s v="Heijningen"/>
    <s v="de Polderstraat (Heijningen)"/>
    <s v="IBR_BOM|0309|300237"/>
    <s v="Binnen de bebouwde kom"/>
    <s v="Boom niet vrij uitgroeiend"/>
    <m/>
    <m/>
    <x v="15"/>
    <m/>
    <m/>
    <n v="300237"/>
    <s v="Gemeente Moerdijk"/>
    <s v="Rentmeester"/>
    <x v="0"/>
    <m/>
    <m/>
    <s v="Sport (1318.1.50)"/>
    <s v="B (Standaard)"/>
    <s v="Onbereikbaar"/>
    <s v="Niet bereikbaar voor hoogwerker"/>
    <s v="Boombeeld regulier (HB)"/>
    <m/>
    <x v="4"/>
    <s v="Boom zonder gebreken"/>
    <s v="1 = Goed"/>
    <s v="1 x per 3 jaar"/>
    <x v="224"/>
    <m/>
    <m/>
    <m/>
    <m/>
    <s v="Boom niet vrij uitgroeiend"/>
    <m/>
    <s v="Begeleidingssnoeifase"/>
    <m/>
    <s v="20.00"/>
    <s v="Gras- en kruidachtigen"/>
    <s v="Recreatief grasveld"/>
    <m/>
    <s v="Vrije takval mogelijk"/>
    <m/>
    <s v="0.000"/>
    <s v="87172.340"/>
    <s v="407874.424"/>
    <n v="1"/>
  </r>
  <r>
    <s v="Heijningen"/>
    <s v="Heijningen"/>
    <s v="de Polderstraat (Heijningen)"/>
    <s v="IBR_BOM|0309|300238"/>
    <s v="Binnen de bebouwde kom"/>
    <s v="Boom niet vrij uitgroeiend"/>
    <m/>
    <m/>
    <x v="17"/>
    <m/>
    <m/>
    <n v="300238"/>
    <s v="Gemeente Moerdijk"/>
    <s v="Rentmeester"/>
    <x v="2"/>
    <m/>
    <m/>
    <s v="Sport (1318.1.50)"/>
    <s v="B (Standaard)"/>
    <s v="Onbereikbaar"/>
    <s v="Niet bereikbaar voor hoogwerker"/>
    <s v="Boombeeld regulier (HB)"/>
    <m/>
    <x v="2"/>
    <s v="Risicoboom"/>
    <s v="3 = Redelijk"/>
    <s v="1 x per 3 jaar"/>
    <x v="225"/>
    <m/>
    <m/>
    <m/>
    <m/>
    <s v="Boom niet vrij uitgroeiend"/>
    <m/>
    <s v="Onderhoudssnoeifase"/>
    <m/>
    <s v="20.00"/>
    <s v="Gras- en kruidachtigen"/>
    <s v="Recreatief grasveld"/>
    <m/>
    <s v="Vrije takval mogelijk"/>
    <m/>
    <s v="0.000"/>
    <s v="87169.162"/>
    <s v="407843.537"/>
    <n v="1"/>
  </r>
  <r>
    <s v="Heijningen"/>
    <s v="Heijningen"/>
    <s v="de Polderstraat (Heijningen)"/>
    <s v="IBR_BOM|0309|300239"/>
    <s v="Binnen de bebouwde kom"/>
    <s v="Boom niet vrij uitgroeiend"/>
    <m/>
    <m/>
    <x v="11"/>
    <m/>
    <m/>
    <n v="300239"/>
    <s v="Gemeente Moerdijk"/>
    <s v="Gemeente Moerdijk"/>
    <x v="2"/>
    <m/>
    <m/>
    <s v="Sport (1318.1.50)"/>
    <s v="B (Standaard)"/>
    <s v="Onbereikbaar"/>
    <s v="Niet bereikbaar voor hoogwerker"/>
    <s v="Aanvaard boombeeld"/>
    <m/>
    <x v="2"/>
    <s v="Risicoboom"/>
    <s v="2 = Matig"/>
    <s v="1 x per 3 jaar"/>
    <x v="226"/>
    <m/>
    <m/>
    <m/>
    <m/>
    <s v="Boom niet vrij uitgroeiend"/>
    <m/>
    <s v="Onderhoudssnoeifase"/>
    <m/>
    <s v="30.00"/>
    <s v="Gras- en kruidachtigen"/>
    <s v="Recreatief grasveld"/>
    <m/>
    <s v="Geen vrije takval mogelijk"/>
    <m/>
    <s v="0.000"/>
    <s v="87177.692"/>
    <s v="407801.177"/>
    <n v="1"/>
  </r>
  <r>
    <s v="Heijningen"/>
    <s v="Heijningen"/>
    <s v="de Polderstraat (Heijningen)"/>
    <s v="IBR_BOM|0309|300284"/>
    <s v="Binnen de bebouwde kom"/>
    <s v="Boom niet vrij uitgroeiend"/>
    <m/>
    <m/>
    <x v="2"/>
    <m/>
    <m/>
    <n v="300284"/>
    <s v="Gemeente Moerdijk"/>
    <s v="Gemeente Moerdijk"/>
    <x v="2"/>
    <m/>
    <m/>
    <s v="Sport (1318.1.50)"/>
    <s v="B (Standaard)"/>
    <s v="Onbereikbaar"/>
    <s v="Niet bereikbaar voor hoogwerker"/>
    <s v="Aanvaard boombeeld"/>
    <m/>
    <x v="2"/>
    <s v="Risicoboom"/>
    <s v="2 = Matig"/>
    <s v="1 x per 3 jaar"/>
    <x v="227"/>
    <m/>
    <m/>
    <m/>
    <m/>
    <s v="Boom niet vrij uitgroeiend"/>
    <m/>
    <s v="Onderhoudssnoeifase"/>
    <m/>
    <s v="30.00"/>
    <s v="Gras- en kruidachtigen"/>
    <s v="Recreatief grasveld"/>
    <m/>
    <s v="Geen vrije takval mogelijk"/>
    <m/>
    <s v="0.000"/>
    <s v="87164.147"/>
    <s v="407862.388"/>
    <n v="1"/>
  </r>
  <r>
    <s v="Heijningen"/>
    <s v="Heijningen"/>
    <s v="de Polderstraat (Heijningen)"/>
    <s v="IBR_BOM|0309|301175"/>
    <s v="Binnen de bebouwde kom"/>
    <s v="Boom niet vrij uitgroeiend"/>
    <m/>
    <m/>
    <x v="15"/>
    <m/>
    <m/>
    <n v="301175"/>
    <s v="Gemeente Moerdijk"/>
    <s v="Rentmeester"/>
    <x v="0"/>
    <m/>
    <m/>
    <s v="Sport (1318.1.50)"/>
    <s v="B (Standaard)"/>
    <s v="Onbereikbaar"/>
    <s v="Niet bereikbaar voor hoogwerker"/>
    <s v="Boombeeld regulier (HB)"/>
    <m/>
    <x v="0"/>
    <s v="Boom zonder gebreken"/>
    <s v="3 = Redelijk"/>
    <s v="1 x per 3 jaar"/>
    <x v="228"/>
    <m/>
    <m/>
    <m/>
    <m/>
    <s v="Boom niet vrij uitgroeiend"/>
    <m/>
    <s v="Begeleidingssnoeifase"/>
    <m/>
    <s v="20.00"/>
    <s v="Haag"/>
    <m/>
    <m/>
    <s v="Vrije takval mogelijk"/>
    <m/>
    <s v="0.000"/>
    <s v="87210.424"/>
    <s v="407802.070"/>
    <n v="1"/>
  </r>
  <r>
    <s v="Heijningen"/>
    <s v="Heijningen"/>
    <s v="de Polderstraat (Heijningen)"/>
    <s v="IBR_BOM|0309|301189"/>
    <s v="Binnen de bebouwde kom"/>
    <s v="Boom niet vrij uitgroeiend"/>
    <m/>
    <m/>
    <x v="15"/>
    <m/>
    <m/>
    <n v="301189"/>
    <s v="Gemeente Moerdijk"/>
    <s v="Rentmeester"/>
    <x v="0"/>
    <m/>
    <m/>
    <s v="Sport (1318.1.50)"/>
    <s v="B (Standaard)"/>
    <s v="Onbereikbaar"/>
    <s v="Niet bereikbaar voor hoogwerker"/>
    <s v="Aanvaard boombeeld"/>
    <m/>
    <x v="0"/>
    <s v="Boom zonder gebreken"/>
    <s v="3 = Redelijk"/>
    <s v="1 x per 3 jaar"/>
    <x v="229"/>
    <m/>
    <m/>
    <m/>
    <m/>
    <s v="Boom niet vrij uitgroeiend"/>
    <m/>
    <s v="Onderhoudssnoeifase"/>
    <m/>
    <s v="20.00"/>
    <s v="Gras- en kruidachtigen"/>
    <s v="Recreatief grasveld"/>
    <m/>
    <s v="Vrije takval mogelijk"/>
    <m/>
    <s v="0.000"/>
    <s v="87279.331"/>
    <s v="407817.044"/>
    <n v="1"/>
  </r>
  <r>
    <s v="Heijningen"/>
    <s v="Heijningen"/>
    <s v="de Polderstraat (Heijningen)"/>
    <s v="IBR_BOM|0309|301650"/>
    <s v="Binnen de bebouwde kom"/>
    <s v="Boom niet vrij uitgroeiend"/>
    <m/>
    <m/>
    <x v="15"/>
    <m/>
    <m/>
    <n v="301650"/>
    <s v="Gemeente Moerdijk"/>
    <s v="Rentmeester"/>
    <x v="0"/>
    <m/>
    <m/>
    <s v="Sport (1318.1.50)"/>
    <s v="B (Standaard)"/>
    <s v="Onbereikbaar"/>
    <s v="Niet bereikbaar voor hoogwerker"/>
    <s v="Boombeeld regulier (HB)"/>
    <m/>
    <x v="0"/>
    <s v="Boom zonder gebreken"/>
    <s v="3 = Redelijk"/>
    <s v="1 x per 3 jaar"/>
    <x v="230"/>
    <m/>
    <m/>
    <m/>
    <m/>
    <s v="Boom niet vrij uitgroeiend"/>
    <m/>
    <s v="Begeleidingssnoeifase"/>
    <m/>
    <s v="20.00"/>
    <s v="Haag"/>
    <m/>
    <m/>
    <s v="Vrije takval mogelijk"/>
    <m/>
    <s v="0.000"/>
    <s v="87218.370"/>
    <s v="407803.830"/>
    <n v="1"/>
  </r>
  <r>
    <s v="Heijningen"/>
    <s v="Heijningen"/>
    <s v="de Polderstraat (Heijningen)"/>
    <s v="IBR_BOM|0309|301651"/>
    <s v="Binnen de bebouwde kom"/>
    <s v="Boom niet vrij uitgroeiend"/>
    <m/>
    <m/>
    <x v="15"/>
    <m/>
    <m/>
    <n v="301651"/>
    <s v="Gemeente Moerdijk"/>
    <s v="Rentmeester"/>
    <x v="0"/>
    <m/>
    <m/>
    <s v="Sport (1318.1.50)"/>
    <s v="B (Standaard)"/>
    <s v="Onbereikbaar"/>
    <s v="Niet bereikbaar voor hoogwerker"/>
    <s v="Boombeeld regulier (HB)"/>
    <m/>
    <x v="0"/>
    <s v="Boom zonder gebreken"/>
    <s v="3 = Redelijk"/>
    <s v="1 x per 3 jaar"/>
    <x v="231"/>
    <m/>
    <m/>
    <m/>
    <m/>
    <s v="Boom niet vrij uitgroeiend"/>
    <m/>
    <s v="Begeleidingssnoeifase"/>
    <m/>
    <s v="20.00"/>
    <s v="Haag"/>
    <m/>
    <m/>
    <s v="Vrije takval mogelijk"/>
    <m/>
    <s v="0.000"/>
    <s v="87233.442"/>
    <s v="407807.069"/>
    <n v="1"/>
  </r>
  <r>
    <s v="Heijningen"/>
    <s v="Heijningen"/>
    <s v="de Polderstraat (Heijningen)"/>
    <s v="IBR_BOM|0309|301652"/>
    <s v="Binnen de bebouwde kom"/>
    <s v="Boom niet vrij uitgroeiend"/>
    <m/>
    <m/>
    <x v="15"/>
    <m/>
    <m/>
    <n v="301652"/>
    <s v="Gemeente Moerdijk"/>
    <s v="Rentmeester"/>
    <x v="0"/>
    <m/>
    <m/>
    <s v="Sport (1318.1.50)"/>
    <s v="B (Standaard)"/>
    <s v="Onbereikbaar"/>
    <s v="Niet bereikbaar voor hoogwerker"/>
    <s v="Boombeeld regulier (HB)"/>
    <m/>
    <x v="0"/>
    <s v="Boom zonder gebreken"/>
    <s v="3 = Redelijk"/>
    <s v="1 x per 3 jaar"/>
    <x v="232"/>
    <m/>
    <m/>
    <m/>
    <m/>
    <s v="Boom niet vrij uitgroeiend"/>
    <m/>
    <s v="Begeleidingssnoeifase"/>
    <m/>
    <s v="20.00"/>
    <s v="Haag"/>
    <m/>
    <m/>
    <s v="Vrije takval mogelijk"/>
    <m/>
    <s v="0.000"/>
    <s v="87240.553"/>
    <s v="407808.717"/>
    <n v="1"/>
  </r>
  <r>
    <s v="Heijningen"/>
    <s v="Heijningen"/>
    <s v="de Polderstraat (Heijningen)"/>
    <s v="IBR_BOM|0309|301653"/>
    <s v="Binnen de bebouwde kom"/>
    <s v="Boom niet vrij uitgroeiend"/>
    <m/>
    <m/>
    <x v="15"/>
    <m/>
    <m/>
    <n v="301653"/>
    <s v="Gemeente Moerdijk"/>
    <s v="Rentmeester"/>
    <x v="0"/>
    <m/>
    <m/>
    <s v="Sport (1318.1.50)"/>
    <s v="B (Standaard)"/>
    <s v="Onbereikbaar"/>
    <s v="Niet bereikbaar voor hoogwerker"/>
    <s v="Boombeeld regulier (HB)"/>
    <m/>
    <x v="0"/>
    <s v="Boom zonder gebreken"/>
    <s v="3 = Redelijk"/>
    <s v="1 x per 3 jaar"/>
    <x v="233"/>
    <m/>
    <m/>
    <m/>
    <m/>
    <s v="Boom niet vrij uitgroeiend"/>
    <m/>
    <s v="Begeleidingssnoeifase"/>
    <m/>
    <s v="20.00"/>
    <s v="Haag"/>
    <m/>
    <m/>
    <s v="Vrije takval mogelijk"/>
    <m/>
    <s v="0.000"/>
    <s v="87248.842"/>
    <s v="407810.394"/>
    <n v="1"/>
  </r>
  <r>
    <s v="Heijningen"/>
    <s v="Heijningen"/>
    <s v="de Polderstraat (Heijningen)"/>
    <s v="IBR_BOM|0309|301654"/>
    <s v="Binnen de bebouwde kom"/>
    <s v="Boom niet vrij uitgroeiend"/>
    <m/>
    <m/>
    <x v="15"/>
    <m/>
    <m/>
    <n v="301654"/>
    <s v="Gemeente Moerdijk"/>
    <s v="Rentmeester"/>
    <x v="0"/>
    <m/>
    <m/>
    <s v="Sport (1318.1.50)"/>
    <s v="B (Standaard)"/>
    <s v="Onbereikbaar"/>
    <s v="Niet bereikbaar voor hoogwerker"/>
    <s v="Boombeeld regulier (HB)"/>
    <m/>
    <x v="0"/>
    <s v="Boom zonder gebreken"/>
    <s v="3 = Redelijk"/>
    <s v="1 x per 3 jaar"/>
    <x v="234"/>
    <m/>
    <m/>
    <m/>
    <m/>
    <s v="Boom niet vrij uitgroeiend"/>
    <m/>
    <s v="Begeleidingssnoeifase"/>
    <m/>
    <s v="20.00"/>
    <s v="Haag"/>
    <m/>
    <m/>
    <s v="Vrije takval mogelijk"/>
    <m/>
    <s v="0.000"/>
    <s v="87263.740"/>
    <s v="407813.820"/>
    <n v="1"/>
  </r>
  <r>
    <s v="Heijningen"/>
    <s v="Heijningen"/>
    <s v="de Polderstraat (Heijningen)"/>
    <s v="IBR_BOM|0309|303379"/>
    <s v="Binnen de bebouwde kom"/>
    <s v="Boom niet vrij uitgroeiend"/>
    <m/>
    <m/>
    <x v="15"/>
    <m/>
    <m/>
    <n v="303379"/>
    <s v="Gemeente Moerdijk"/>
    <s v="Gemeente Moerdijk"/>
    <x v="0"/>
    <m/>
    <m/>
    <s v="Sport (1318.1.50)"/>
    <s v="B (Standaard)"/>
    <s v="Onbereikbaar"/>
    <s v="Niet bereikbaar voor hoogwerker"/>
    <s v="Boombeeld regulier (HB)"/>
    <m/>
    <x v="4"/>
    <s v="Boom zonder gebreken"/>
    <s v="3 = Redelijk"/>
    <s v="1 x per 3 jaar"/>
    <x v="235"/>
    <m/>
    <m/>
    <m/>
    <m/>
    <s v="Boom niet vrij uitgroeiend"/>
    <m/>
    <s v="Begeleidingssnoeifase"/>
    <m/>
    <s v="10.00"/>
    <s v="Gras- en kruidachtigen"/>
    <s v="Recreatief grasveld"/>
    <m/>
    <s v="Vrije takval mogelijk"/>
    <m/>
    <s v="0.000"/>
    <s v="87272.189"/>
    <s v="407814.937"/>
    <n v="1"/>
  </r>
  <r>
    <s v="Heijningen"/>
    <s v="Heijningen"/>
    <s v="de Polderstraat (Heijningen)"/>
    <s v="IBR_BOM|0309|303380"/>
    <s v="Binnen de bebouwde kom"/>
    <s v="Boom niet vrij uitgroeiend"/>
    <m/>
    <m/>
    <x v="15"/>
    <m/>
    <m/>
    <n v="303380"/>
    <s v="Gemeente Moerdijk"/>
    <s v="Gemeente Moerdijk"/>
    <x v="0"/>
    <m/>
    <m/>
    <s v="Sport (1318.1.50)"/>
    <s v="B (Standaard)"/>
    <s v="Onbereikbaar"/>
    <s v="Niet bereikbaar voor hoogwerker"/>
    <s v="Boombeeld regulier (HB)"/>
    <m/>
    <x v="4"/>
    <s v="Boom zonder gebreken"/>
    <s v="1 = Goed"/>
    <s v="1 x per 3 jaar"/>
    <x v="236"/>
    <m/>
    <m/>
    <m/>
    <m/>
    <s v="Boom niet vrij uitgroeiend"/>
    <m/>
    <s v="Begeleidingssnoeifase"/>
    <m/>
    <s v="20.00"/>
    <s v="Gras- en kruidachtigen"/>
    <s v="Recreatief grasveld"/>
    <m/>
    <s v="Vrije takval mogelijk"/>
    <m/>
    <s v="0.000"/>
    <s v="87231.511"/>
    <s v="407885.972"/>
    <n v="1"/>
  </r>
  <r>
    <s v="Heijningen"/>
    <s v="Heijningen"/>
    <s v="de Polderstraat (Heijningen)"/>
    <s v="IBR_BOM|0309|303381"/>
    <s v="Binnen de bebouwde kom"/>
    <s v="Boom niet vrij uitgroeiend"/>
    <m/>
    <m/>
    <x v="15"/>
    <m/>
    <m/>
    <n v="303381"/>
    <s v="Gemeente Moerdijk"/>
    <s v="Rentmeester"/>
    <x v="0"/>
    <m/>
    <m/>
    <s v="Sport (1318.1.50)"/>
    <s v="B (Standaard)"/>
    <s v="Onbereikbaar"/>
    <s v="Niet bereikbaar voor hoogwerker"/>
    <s v="Boombeeld regulier (HB)"/>
    <m/>
    <x v="0"/>
    <s v="Boom zonder gebreken"/>
    <s v="3 = Redelijk"/>
    <s v="1 x per 3 jaar"/>
    <x v="237"/>
    <m/>
    <m/>
    <m/>
    <m/>
    <s v="Boom niet vrij uitgroeiend"/>
    <m/>
    <s v="Begeleidingssnoeifase"/>
    <m/>
    <s v="20.00"/>
    <s v="Haag"/>
    <m/>
    <m/>
    <s v="Vrije takval mogelijk"/>
    <m/>
    <s v="0.000"/>
    <s v="87255.702"/>
    <s v="407812.053"/>
    <n v="1"/>
  </r>
  <r>
    <s v="Heijningen"/>
    <s v="Heijningen"/>
    <s v="de Polderstraat (Heijningen)"/>
    <s v="IBR_BOM|0309|303382"/>
    <s v="Binnen de bebouwde kom"/>
    <s v="Boom niet vrij uitgroeiend"/>
    <m/>
    <m/>
    <x v="15"/>
    <m/>
    <m/>
    <n v="303382"/>
    <s v="Gemeente Moerdijk"/>
    <s v="Rentmeester"/>
    <x v="0"/>
    <m/>
    <m/>
    <s v="Sport (1318.1.50)"/>
    <s v="B (Standaard)"/>
    <s v="Onbereikbaar"/>
    <s v="Niet bereikbaar voor hoogwerker"/>
    <s v="Boombeeld regulier (HB)"/>
    <m/>
    <x v="0"/>
    <s v="Boom zonder gebreken"/>
    <s v="3 = Redelijk"/>
    <s v="1 x per 3 jaar"/>
    <x v="238"/>
    <m/>
    <m/>
    <m/>
    <m/>
    <s v="Boom niet vrij uitgroeiend"/>
    <m/>
    <s v="Begeleidingssnoeifase"/>
    <m/>
    <s v="20.00"/>
    <s v="Gras- en kruidachtigen"/>
    <s v="Recreatief grasveld"/>
    <m/>
    <s v="Vrije takval mogelijk"/>
    <m/>
    <s v="0.000"/>
    <s v="87195.424"/>
    <s v="407799.310"/>
    <n v="1"/>
  </r>
  <r>
    <s v="Heijningen"/>
    <s v="Heijningen"/>
    <s v="de Polderstraat (Heijningen)"/>
    <s v="IBR_BOM|0309|303505"/>
    <s v="Binnen de bebouwde kom"/>
    <s v="Boom niet vrij uitgroeiend"/>
    <m/>
    <m/>
    <x v="10"/>
    <m/>
    <m/>
    <n v="303505"/>
    <s v="Gemeente Moerdijk"/>
    <s v="Rentmeester"/>
    <x v="2"/>
    <m/>
    <m/>
    <s v="Sport (1318.1.50)"/>
    <s v="B (Standaard)"/>
    <s v="Bereikbaarheid zonder beperkingen"/>
    <s v="Niet bereikbaar voor hoogwerker"/>
    <s v="Achterstallig boombeeld"/>
    <m/>
    <x v="5"/>
    <s v="Boom zonder gebreken"/>
    <s v="3 = Redelijk"/>
    <s v="1 x per 3 jaar"/>
    <x v="239"/>
    <m/>
    <m/>
    <m/>
    <m/>
    <s v="Boom niet vrij uitgroeiend"/>
    <m/>
    <s v="Begeleidingssnoeifase"/>
    <m/>
    <s v="30.00"/>
    <s v="Gras- en kruidachtigen"/>
    <s v="Recreatief grasveld"/>
    <m/>
    <s v="Geen vrije takval mogelijk"/>
    <m/>
    <s v="0.000"/>
    <s v="87164.448"/>
    <s v="407858.929"/>
    <n v="1"/>
  </r>
  <r>
    <s v="Heijningen"/>
    <s v="Heijningen"/>
    <s v="de Polderstraat (Heijningen)"/>
    <s v="IBR_BOM|0309|304596"/>
    <s v="Binnen de bebouwde kom"/>
    <s v="Boom niet vrij uitgroeiend"/>
    <m/>
    <m/>
    <x v="15"/>
    <m/>
    <m/>
    <n v="304596"/>
    <s v="Gemeente Moerdijk"/>
    <s v="Rentmeester"/>
    <x v="0"/>
    <m/>
    <m/>
    <s v="Sport (1318.1.50)"/>
    <s v="B (Standaard)"/>
    <s v="Onbereikbaar"/>
    <s v="Niet bereikbaar voor hoogwerker"/>
    <s v="Boombeeld regulier (HB)"/>
    <m/>
    <x v="0"/>
    <s v="Boom zonder gebreken"/>
    <s v="3 = Redelijk"/>
    <s v="1 x per 3 jaar"/>
    <x v="240"/>
    <m/>
    <m/>
    <m/>
    <m/>
    <s v="Boom niet vrij uitgroeiend"/>
    <m/>
    <s v="Begeleidingssnoeifase"/>
    <m/>
    <s v="30.00"/>
    <s v="Gras- en kruidachtigen"/>
    <s v="Recreatief grasveld"/>
    <m/>
    <s v="Vrije takval mogelijk"/>
    <m/>
    <s v="0.000"/>
    <s v="87286.842"/>
    <s v="407818.540"/>
    <n v="1"/>
  </r>
  <r>
    <s v="Heijningen"/>
    <s v="Heijningen"/>
    <s v="de Polderstraat (Heijningen)"/>
    <s v="IBR_BOM|0309|304871"/>
    <s v="Binnen de bebouwde kom"/>
    <s v="Boom niet vrij uitgroeiend"/>
    <m/>
    <m/>
    <x v="18"/>
    <m/>
    <m/>
    <n v="304871"/>
    <s v="Gemeente Moerdijk"/>
    <s v="Gemeente Moerdijk"/>
    <x v="0"/>
    <m/>
    <m/>
    <s v="Sport (1318.1.50)"/>
    <s v="B (Standaard)"/>
    <m/>
    <m/>
    <s v="Achterstallig boombeeld"/>
    <m/>
    <x v="4"/>
    <s v="Boom zonder gebreken"/>
    <s v="5 = Zeer slecht"/>
    <s v="1 x per 3 jaar"/>
    <x v="241"/>
    <m/>
    <m/>
    <m/>
    <m/>
    <s v="Boom niet vrij uitgroeiend"/>
    <m/>
    <s v="Begeleidingssnoeifase"/>
    <m/>
    <s v="10.00"/>
    <s v="Gras- en kruidachtigen"/>
    <m/>
    <m/>
    <m/>
    <m/>
    <s v="0.000"/>
    <s v="87295.510"/>
    <s v="407874.845"/>
    <n v="1"/>
  </r>
  <r>
    <s v="Heijningen"/>
    <s v="Heijningen"/>
    <s v="de Polderstraat (Heijningen)"/>
    <s v="IBR_BOM|0309|304872"/>
    <s v="Binnen de bebouwde kom"/>
    <s v="Boom niet vrij uitgroeiend"/>
    <m/>
    <m/>
    <x v="19"/>
    <d v="2020-01-01T00:00:00"/>
    <m/>
    <n v="304872"/>
    <s v="Gemeente Moerdijk"/>
    <s v="Gemeente Moerdijk"/>
    <x v="0"/>
    <m/>
    <m/>
    <s v="Sport (1318.1.50)"/>
    <s v="B (Standaard)"/>
    <m/>
    <s v="Niet bereikbaar voor hoogwerker"/>
    <s v="Aanvaard boombeeld"/>
    <m/>
    <x v="4"/>
    <s v="Boom zonder gebreken"/>
    <s v="4 = Slecht"/>
    <s v="1 x per 3 jaar"/>
    <x v="242"/>
    <m/>
    <m/>
    <m/>
    <m/>
    <s v="Boom niet vrij uitgroeiend"/>
    <m/>
    <s v="Begeleidingssnoeifase"/>
    <m/>
    <s v="0.00"/>
    <s v="Gras- en kruidachtigen"/>
    <m/>
    <m/>
    <s v="Vrije takval mogelijk"/>
    <m/>
    <s v="0.000"/>
    <s v="87297.754"/>
    <s v="407864.751"/>
    <n v="1"/>
  </r>
  <r>
    <s v="Heijningen"/>
    <s v="Heijningen"/>
    <s v="de Polderstraat (Heijningen)"/>
    <s v="IBR_BOM|0309|304878"/>
    <s v="Binnen de bebouwde kom"/>
    <s v="Boom niet vrij uitgroeiend"/>
    <m/>
    <m/>
    <x v="20"/>
    <d v="2020-01-01T00:00:00"/>
    <m/>
    <n v="304878"/>
    <s v="Gemeente Moerdijk"/>
    <s v="Gemeente Moerdijk"/>
    <x v="0"/>
    <m/>
    <m/>
    <s v="Sport (1318.1.50)"/>
    <s v="B (Standaard)"/>
    <m/>
    <s v="Niet bereikbaar voor hoogwerker"/>
    <s v="Boombeeld regulier (HB)"/>
    <m/>
    <x v="4"/>
    <s v="Boom zonder gebreken"/>
    <s v="3 = Redelijk"/>
    <s v="1 x per 3 jaar"/>
    <x v="243"/>
    <m/>
    <m/>
    <m/>
    <m/>
    <s v="Boom niet vrij uitgroeiend"/>
    <m/>
    <s v="Begeleidingssnoeifase"/>
    <m/>
    <s v="0.00"/>
    <s v="Gras- en kruidachtigen"/>
    <m/>
    <m/>
    <s v="Vrije takval mogelijk"/>
    <m/>
    <s v="0.000"/>
    <s v="87302.128"/>
    <s v="407844.970"/>
    <n v="1"/>
  </r>
  <r>
    <s v="Heijningen"/>
    <s v="Heijningen"/>
    <s v="de Polderstraat (Heijningen)"/>
    <s v="IBR_BOM|0309|306687"/>
    <s v="Binnen de bebouwde kom"/>
    <s v="Boom niet vrij uitgroeiend"/>
    <m/>
    <m/>
    <x v="15"/>
    <m/>
    <m/>
    <n v="306687"/>
    <s v="Gemeente Moerdijk"/>
    <s v="Rentmeester"/>
    <x v="0"/>
    <m/>
    <m/>
    <s v="Sport (1318.1.50)"/>
    <s v="B (Standaard)"/>
    <s v="Onbereikbaar"/>
    <s v="Niet bereikbaar voor hoogwerker"/>
    <s v="Boombeeld regulier (HB)"/>
    <m/>
    <x v="4"/>
    <s v="Boom zonder gebreken"/>
    <s v="1 = Goed"/>
    <s v="1 x per 3 jaar"/>
    <x v="244"/>
    <m/>
    <m/>
    <m/>
    <m/>
    <s v="Boom niet vrij uitgroeiend"/>
    <m/>
    <s v="Begeleidingssnoeifase"/>
    <m/>
    <s v="20.00"/>
    <s v="Gras- en kruidachtigen"/>
    <s v="Recreatief grasveld"/>
    <m/>
    <s v="Vrije takval mogelijk"/>
    <m/>
    <s v="0.000"/>
    <s v="87197.015"/>
    <s v="407878.387"/>
    <n v="1"/>
  </r>
  <r>
    <s v="Heijningen"/>
    <s v="Heijningen"/>
    <s v="de Polderstraat (Heijningen)"/>
    <s v="IBR_BOM|0309|306688"/>
    <s v="Binnen de bebouwde kom"/>
    <s v="Boom niet vrij uitgroeiend"/>
    <m/>
    <m/>
    <x v="15"/>
    <m/>
    <m/>
    <n v="306688"/>
    <s v="Gemeente Moerdijk"/>
    <s v="Rentmeester"/>
    <x v="0"/>
    <m/>
    <m/>
    <s v="Sport (1318.1.50)"/>
    <s v="B (Standaard)"/>
    <s v="Onbereikbaar"/>
    <s v="Niet bereikbaar voor hoogwerker"/>
    <s v="Boombeeld regulier (HB)"/>
    <m/>
    <x v="4"/>
    <s v="Boom zonder gebreken"/>
    <s v="1 = Goed"/>
    <s v="1 x per 3 jaar"/>
    <x v="245"/>
    <m/>
    <m/>
    <m/>
    <m/>
    <s v="Boom niet vrij uitgroeiend"/>
    <m/>
    <s v="Begeleidingssnoeifase"/>
    <m/>
    <s v="20.00"/>
    <s v="Gras- en kruidachtigen"/>
    <s v="Recreatief grasveld"/>
    <m/>
    <s v="Vrije takval mogelijk"/>
    <m/>
    <s v="0.000"/>
    <s v="87189.304"/>
    <s v="407876.835"/>
    <n v="1"/>
  </r>
  <r>
    <s v="Heijningen"/>
    <s v="Heijningen"/>
    <s v="de Polderstraat (Heijningen)"/>
    <s v="IBR_BOM|0309|306690"/>
    <s v="Binnen de bebouwde kom"/>
    <s v="Boom niet vrij uitgroeiend"/>
    <m/>
    <m/>
    <x v="2"/>
    <m/>
    <m/>
    <n v="306690"/>
    <s v="Gemeente Moerdijk"/>
    <s v="Gemeente Moerdijk"/>
    <x v="2"/>
    <m/>
    <m/>
    <s v="Sport (1318.1.50)"/>
    <s v="B (Standaard)"/>
    <s v="Onbereikbaar"/>
    <s v="Niet bereikbaar voor hoogwerker"/>
    <s v="Aanvaard boombeeld"/>
    <m/>
    <x v="2"/>
    <s v="Risicoboom"/>
    <s v="2 = Matig"/>
    <s v="1 x per 3 jaar"/>
    <x v="246"/>
    <m/>
    <m/>
    <m/>
    <m/>
    <s v="Boom niet vrij uitgroeiend"/>
    <m/>
    <s v="Onderhoudssnoeifase"/>
    <m/>
    <s v="30.00"/>
    <s v="Gras- en kruidachtigen"/>
    <s v="Recreatief grasveld"/>
    <m/>
    <s v="Vrije takval mogelijk"/>
    <m/>
    <s v="0.000"/>
    <s v="87170.740"/>
    <s v="407833.428"/>
    <n v="1"/>
  </r>
  <r>
    <s v="Heijningen"/>
    <s v="Heijningen"/>
    <s v="de Polderstraat (Heijningen)"/>
    <s v="IBR_BOM|0309|306691"/>
    <s v="Binnen de bebouwde kom"/>
    <s v="Boom niet vrij uitgroeiend"/>
    <m/>
    <m/>
    <x v="10"/>
    <m/>
    <m/>
    <n v="306691"/>
    <s v="Gemeente Moerdijk"/>
    <s v="Rentmeester"/>
    <x v="2"/>
    <m/>
    <m/>
    <s v="Sport (1318.1.50)"/>
    <s v="B (Standaard)"/>
    <s v="Onbereikbaar"/>
    <s v="Niet bereikbaar voor hoogwerker"/>
    <s v="Boombeeld regulier (HB)"/>
    <m/>
    <x v="2"/>
    <s v="Risicoboom"/>
    <s v="3 = Redelijk"/>
    <s v="1 x per 3 jaar"/>
    <x v="247"/>
    <m/>
    <m/>
    <m/>
    <m/>
    <s v="Boom niet vrij uitgroeiend"/>
    <m/>
    <s v="Onderhoudssnoeifase"/>
    <m/>
    <s v="20.00"/>
    <s v="Gras- en kruidachtigen"/>
    <s v="Recreatief grasveld"/>
    <m/>
    <s v="Vrije takval mogelijk"/>
    <m/>
    <s v="0.000"/>
    <s v="87166.578"/>
    <s v="407845.614"/>
    <n v="1"/>
  </r>
  <r>
    <s v="Heijningen"/>
    <s v="Heijningen"/>
    <s v="de Polderstraat (Heijningen)"/>
    <s v="IBR_BOM|0309|306896"/>
    <s v="Binnen de bebouwde kom"/>
    <s v="Boom niet vrij uitgroeiend"/>
    <m/>
    <m/>
    <x v="2"/>
    <m/>
    <m/>
    <n v="306896"/>
    <s v="Gemeente Moerdijk"/>
    <s v="Gemeente Moerdijk"/>
    <x v="2"/>
    <m/>
    <m/>
    <s v="Sport (1318.1.50)"/>
    <s v="B (Standaard)"/>
    <s v="Onbereikbaar"/>
    <s v="Niet bereikbaar voor hoogwerker"/>
    <s v="Aanvaard boombeeld"/>
    <m/>
    <x v="2"/>
    <s v="Risicoboom"/>
    <s v="2 = Matig"/>
    <s v="1 x per 3 jaar"/>
    <x v="248"/>
    <m/>
    <m/>
    <m/>
    <m/>
    <s v="Boom niet vrij uitgroeiend"/>
    <m/>
    <s v="Onderhoudssnoeifase"/>
    <m/>
    <s v="30.00"/>
    <s v="Gras- en kruidachtigen"/>
    <s v="Recreatief grasveld"/>
    <m/>
    <s v="Vrije takval mogelijk"/>
    <m/>
    <s v="0.000"/>
    <s v="87166.132"/>
    <s v="407849.368"/>
    <n v="1"/>
  </r>
  <r>
    <s v="Heijningen"/>
    <s v="Heijningen"/>
    <s v="de Polderstraat (Heijningen)"/>
    <s v="IBR_BOM|0309|309473"/>
    <s v="Binnen de bebouwde kom"/>
    <s v="Boom niet vrij uitgroeiend"/>
    <m/>
    <m/>
    <x v="15"/>
    <m/>
    <m/>
    <n v="309473"/>
    <s v="Gemeente Moerdijk"/>
    <s v="Rentmeester"/>
    <x v="0"/>
    <m/>
    <m/>
    <s v="Sport (1318.1.50)"/>
    <s v="B (Standaard)"/>
    <s v="Onbereikbaar"/>
    <s v="Niet bereikbaar voor hoogwerker"/>
    <s v="Boombeeld regulier (HB)"/>
    <m/>
    <x v="4"/>
    <s v="Boom zonder gebreken"/>
    <s v="1 = Goed"/>
    <s v="1 x per 3 jaar"/>
    <x v="249"/>
    <m/>
    <m/>
    <m/>
    <m/>
    <s v="Boom niet vrij uitgroeiend"/>
    <m/>
    <s v="Begeleidingssnoeifase"/>
    <m/>
    <s v="20.00"/>
    <s v="Gras- en kruidachtigen"/>
    <s v="Recreatief grasveld"/>
    <m/>
    <s v="Vrije takval mogelijk"/>
    <m/>
    <s v="0.000"/>
    <s v="87213.586"/>
    <s v="407882.165"/>
    <n v="1"/>
  </r>
  <r>
    <s v="Heijningen"/>
    <s v="Heijningen"/>
    <s v="de Polderstraat (Heijningen)"/>
    <s v="IBR_BOM|0309|309714"/>
    <s v="Binnen de bebouwde kom"/>
    <s v="Boom niet vrij uitgroeiend"/>
    <m/>
    <m/>
    <x v="2"/>
    <m/>
    <m/>
    <n v="309714"/>
    <s v="Gemeente Moerdijk"/>
    <s v="Gemeente Moerdijk"/>
    <x v="2"/>
    <m/>
    <m/>
    <s v="Sport (1318.1.50)"/>
    <s v="B (Standaard)"/>
    <s v="Onbereikbaar"/>
    <s v="Niet bereikbaar voor hoogwerker"/>
    <s v="Aanvaard boombeeld"/>
    <m/>
    <x v="2"/>
    <s v="Risicoboom"/>
    <s v="2 = Matig"/>
    <s v="1 x per 3 jaar"/>
    <x v="250"/>
    <m/>
    <m/>
    <m/>
    <m/>
    <s v="Boom niet vrij uitgroeiend"/>
    <m/>
    <s v="Onderhoudssnoeifase"/>
    <m/>
    <s v="30.00"/>
    <s v="Gras- en kruidachtigen"/>
    <s v="Recreatief grasveld"/>
    <m/>
    <s v="Vrije takval mogelijk"/>
    <m/>
    <s v="0.000"/>
    <s v="87167.760"/>
    <s v="407839.748"/>
    <n v="1"/>
  </r>
  <r>
    <s v="Heijningen"/>
    <s v="Heijningen"/>
    <s v="de Polderstraat (Heijningen)"/>
    <s v="IBR_BOM|0309|742583"/>
    <s v="Binnen de bebouwde kom"/>
    <s v="Boom niet vrij uitgroeiend"/>
    <m/>
    <m/>
    <x v="2"/>
    <m/>
    <m/>
    <n v="742583"/>
    <s v="Gemeente Moerdijk"/>
    <s v="Rentmeester"/>
    <x v="2"/>
    <m/>
    <m/>
    <s v="Sport (1318.1.50)"/>
    <s v="B (Standaard)"/>
    <m/>
    <s v="Niet bereikbaar voor hoogwerker"/>
    <s v="Aanvaard boombeeld"/>
    <m/>
    <x v="2"/>
    <s v="Risicoboom"/>
    <s v="2 = Matig"/>
    <s v="1 x per 3 jaar"/>
    <x v="251"/>
    <m/>
    <m/>
    <m/>
    <m/>
    <s v="Boom niet vrij uitgroeiend"/>
    <m/>
    <s v="Onderhoudssnoeifase"/>
    <m/>
    <s v="30.00"/>
    <s v="Gras- en kruidachtigen"/>
    <s v="Recreatief grasveld"/>
    <m/>
    <s v="Vrije takval mogelijk"/>
    <m/>
    <s v="0.000"/>
    <s v="87168.565"/>
    <s v="407827.826"/>
    <n v="1"/>
  </r>
  <r>
    <s v="Heijningen"/>
    <s v="Heijningen"/>
    <s v="de Polderstraat (Heijningen)"/>
    <s v="IBR_BOM|0309|742585"/>
    <s v="Binnen de bebouwde kom"/>
    <s v="Boom niet vrij uitgroeiend"/>
    <m/>
    <m/>
    <x v="2"/>
    <m/>
    <m/>
    <n v="742585"/>
    <s v="Gemeente Moerdijk"/>
    <s v="Rentmeester"/>
    <x v="2"/>
    <m/>
    <m/>
    <s v="Sport (1318.1.50)"/>
    <s v="B (Standaard)"/>
    <m/>
    <s v="Niet bereikbaar voor hoogwerker"/>
    <s v="Aanvaard boombeeld"/>
    <m/>
    <x v="5"/>
    <s v="Risicoboom"/>
    <s v="2 = Matig"/>
    <s v="1 x per 3 jaar"/>
    <x v="252"/>
    <m/>
    <m/>
    <m/>
    <m/>
    <s v="Boom niet vrij uitgroeiend"/>
    <m/>
    <s v="Onderhoudssnoeifase"/>
    <m/>
    <s v="50.00"/>
    <s v="Gras- en kruidachtigen"/>
    <s v="Recreatief grasveld"/>
    <m/>
    <s v="Vrije takval mogelijk"/>
    <m/>
    <s v="0.000"/>
    <s v="87170.522"/>
    <s v="407819.701"/>
    <n v="1"/>
  </r>
  <r>
    <s v="Zevenbergschen Hoek"/>
    <s v="Zevenbergschen Hoek"/>
    <s v="Bloemendaalse Zeedijk (Zevenbergschen Hoek)"/>
    <s v="IBR_BOM|0425|290634"/>
    <s v="Binnen de bebouwde kom"/>
    <s v="Boom niet vrij uitgroeiend"/>
    <m/>
    <m/>
    <x v="13"/>
    <m/>
    <m/>
    <n v="290634"/>
    <s v="Gemeente Moerdijk"/>
    <s v="Rentmeester"/>
    <x v="2"/>
    <m/>
    <m/>
    <s v="Sport (1327.1.50)"/>
    <s v="B (Standaard)"/>
    <s v="Bereikbaarheid zonder beperkingen"/>
    <s v="Hoogwerker gebruiken"/>
    <s v="Achterstallig boombeeld"/>
    <m/>
    <x v="0"/>
    <s v="Boom zonder gebreken"/>
    <s v="3 = Redelijk"/>
    <s v="1 x per 3 jaar"/>
    <x v="253"/>
    <m/>
    <m/>
    <m/>
    <m/>
    <s v="Boom niet vrij uitgroeiend"/>
    <m/>
    <s v="Begeleidingssnoeifase"/>
    <m/>
    <s v="20.00"/>
    <s v="Gras- en kruidachtigen"/>
    <s v="Recreatief grasveld"/>
    <m/>
    <s v="Vrije takval mogelijk"/>
    <m/>
    <s v="0.000"/>
    <s v="106207.840"/>
    <s v="409718.722"/>
    <n v="1"/>
  </r>
  <r>
    <s v="Zevenbergschen Hoek"/>
    <s v="Zevenbergschen Hoek"/>
    <s v="Bloemendaalse Zeedijk (Zevenbergschen Hoek)"/>
    <s v="IBR_BOM|0425|291495"/>
    <s v="Binnen de bebouwde kom"/>
    <s v="Boom niet vrij uitgroeiend"/>
    <m/>
    <m/>
    <x v="13"/>
    <m/>
    <m/>
    <n v="291495"/>
    <s v="Gemeente Moerdijk"/>
    <s v="Rentmeester"/>
    <x v="2"/>
    <m/>
    <m/>
    <s v="Sport (1327.1.50)"/>
    <s v="B (Standaard)"/>
    <s v="Bereikbaarheid zonder beperkingen"/>
    <s v="Hoogwerker gebruiken"/>
    <s v="Achterstallig boombeeld"/>
    <m/>
    <x v="0"/>
    <s v="Boom zonder gebreken"/>
    <s v="3 = Redelijk"/>
    <s v="1 x per 3 jaar"/>
    <x v="254"/>
    <m/>
    <m/>
    <m/>
    <m/>
    <s v="Boom niet vrij uitgroeiend"/>
    <m/>
    <s v="Begeleidingssnoeifase"/>
    <m/>
    <s v="20.00"/>
    <s v="Gras- en kruidachtigen"/>
    <s v="Recreatief grasveld"/>
    <m/>
    <s v="Vrije takval mogelijk"/>
    <m/>
    <s v="0.000"/>
    <s v="106213.227"/>
    <s v="409722.705"/>
    <n v="1"/>
  </r>
  <r>
    <s v="Zevenbergschen Hoek"/>
    <s v="Zevenbergschen Hoek"/>
    <s v="Bloemendaalse Zeedijk (Zevenbergschen Hoek)"/>
    <s v="IBR_BOM|0425|292097"/>
    <s v="Binnen de bebouwde kom"/>
    <s v="Boom niet vrij uitgroeiend"/>
    <m/>
    <m/>
    <x v="13"/>
    <m/>
    <m/>
    <n v="292097"/>
    <s v="Gemeente Moerdijk"/>
    <s v="Rentmeester"/>
    <x v="2"/>
    <m/>
    <m/>
    <s v="Sport (1327.1.50)"/>
    <s v="B (Standaard)"/>
    <s v="Bereikbaarheid zonder beperkingen"/>
    <s v="Hoogwerker gebruiken"/>
    <s v="Achterstallig boombeeld"/>
    <m/>
    <x v="0"/>
    <s v="Boom zonder gebreken"/>
    <s v="3 = Redelijk"/>
    <s v="1 x per 3 jaar"/>
    <x v="255"/>
    <m/>
    <m/>
    <m/>
    <m/>
    <s v="Boom niet vrij uitgroeiend"/>
    <m/>
    <s v="Begeleidingssnoeifase"/>
    <m/>
    <s v="30.00"/>
    <s v="Gras- en kruidachtigen"/>
    <s v="Recreatief grasveld"/>
    <m/>
    <s v="Vrije takval mogelijk"/>
    <m/>
    <s v="0.000"/>
    <s v="106224.324"/>
    <s v="409730.910"/>
    <n v="1"/>
  </r>
  <r>
    <s v="Zevenbergschen Hoek"/>
    <s v="Zevenbergschen Hoek"/>
    <s v="Bloemendaalse Zeedijk (Zevenbergschen Hoek)"/>
    <s v="IBR_BOM|0425|299807"/>
    <s v="Binnen de bebouwde kom"/>
    <s v="Boom niet vrij uitgroeiend"/>
    <m/>
    <m/>
    <x v="13"/>
    <m/>
    <m/>
    <n v="299807"/>
    <s v="Gemeente Moerdijk"/>
    <s v="Rentmeester"/>
    <x v="2"/>
    <m/>
    <m/>
    <s v="Sport (1327.1.50)"/>
    <s v="B (Standaard)"/>
    <s v="Bereikbaarheid zonder beperkingen"/>
    <s v="Hoogwerker gebruiken"/>
    <s v="Achterstallig boombeeld"/>
    <m/>
    <x v="0"/>
    <s v="Boom zonder gebreken"/>
    <s v="3 = Redelijk"/>
    <s v="1 x per 3 jaar"/>
    <x v="256"/>
    <m/>
    <m/>
    <m/>
    <m/>
    <s v="Boom niet vrij uitgroeiend"/>
    <m/>
    <s v="Begeleidingssnoeifase"/>
    <m/>
    <s v="20.00"/>
    <s v="Gras- en kruidachtigen"/>
    <s v="Recreatief grasveld"/>
    <m/>
    <s v="Vrije takval mogelijk"/>
    <m/>
    <s v="0.000"/>
    <s v="106202.292"/>
    <s v="409714.620"/>
    <n v="1"/>
  </r>
  <r>
    <s v="Zevenbergschen Hoek"/>
    <s v="Zevenbergschen Hoek"/>
    <s v="Bloemendaalse Zeedijk (Zevenbergschen Hoek)"/>
    <s v="IBR_BOM|0425|300152"/>
    <s v="Binnen de bebouwde kom"/>
    <s v="Boom niet vrij uitgroeiend"/>
    <m/>
    <m/>
    <x v="10"/>
    <m/>
    <m/>
    <n v="300152"/>
    <s v="Gemeente Moerdijk"/>
    <s v="Rentmeester"/>
    <x v="0"/>
    <m/>
    <m/>
    <s v="Sport (1327.1.50)"/>
    <s v="B (Standaard)"/>
    <s v="Onbereikbaar"/>
    <s v="Niet bereikbaar voor hoogwerker"/>
    <s v="Achterstallig boombeeld"/>
    <m/>
    <x v="1"/>
    <s v="Boom zonder gebreken"/>
    <s v="3 = Redelijk"/>
    <s v="1 x per 3 jaar"/>
    <x v="257"/>
    <m/>
    <m/>
    <m/>
    <m/>
    <s v="Boom niet vrij uitgroeiend"/>
    <m/>
    <s v="Begeleidingssnoeifase"/>
    <m/>
    <s v="30.00"/>
    <s v="Bosplantsoen"/>
    <m/>
    <m/>
    <s v="Geen vrije takval mogelijk"/>
    <m/>
    <s v="0.000"/>
    <s v="106261.291"/>
    <s v="409726.789"/>
    <n v="1"/>
  </r>
  <r>
    <s v="Zevenbergschen Hoek"/>
    <s v="Zevenbergschen Hoek"/>
    <s v="Bloemendaalse Zeedijk (Zevenbergschen Hoek)"/>
    <s v="IBR_BOM|0425|301503"/>
    <s v="Binnen de bebouwde kom"/>
    <s v="Boom niet vrij uitgroeiend"/>
    <m/>
    <m/>
    <x v="13"/>
    <m/>
    <m/>
    <n v="301503"/>
    <s v="Gemeente Moerdijk"/>
    <s v="Rentmeester"/>
    <x v="2"/>
    <m/>
    <m/>
    <s v="Sport (1327.1.50)"/>
    <s v="B (Standaard)"/>
    <s v="Bereikbaarheid zonder beperkingen"/>
    <s v="Hoogwerker gebruiken"/>
    <s v="Achterstallig boombeeld"/>
    <m/>
    <x v="0"/>
    <s v="Boom zonder gebreken"/>
    <s v="3 = Redelijk"/>
    <s v="1 x per 3 jaar"/>
    <x v="258"/>
    <m/>
    <m/>
    <m/>
    <m/>
    <s v="Boom niet vrij uitgroeiend"/>
    <m/>
    <s v="Begeleidingssnoeifase"/>
    <m/>
    <s v="20.00"/>
    <s v="Gras- en kruidachtigen"/>
    <s v="Recreatief grasveld"/>
    <m/>
    <s v="Vrije takval mogelijk"/>
    <m/>
    <s v="0.000"/>
    <s v="106219.177"/>
    <s v="409727.105"/>
    <n v="1"/>
  </r>
  <r>
    <s v="Zevenbergschen Hoek"/>
    <s v="Zevenbergschen Hoek"/>
    <s v="Bloemendaalse Zeedijk (Zevenbergschen Hoek)"/>
    <s v="IBR_BOM|0425|302392"/>
    <s v="Binnen de bebouwde kom"/>
    <s v="Boom niet vrij uitgroeiend"/>
    <m/>
    <m/>
    <x v="13"/>
    <m/>
    <m/>
    <n v="302392"/>
    <s v="Gemeente Moerdijk"/>
    <s v="Rentmeester"/>
    <x v="2"/>
    <m/>
    <m/>
    <s v="Sport (1327.1.50)"/>
    <s v="B (Standaard)"/>
    <s v="Bereikbaarheid zonder beperkingen"/>
    <s v="Hoogwerker gebruiken"/>
    <s v="Achterstallig boombeeld"/>
    <m/>
    <x v="0"/>
    <s v="Boom zonder gebreken"/>
    <s v="3 = Redelijk"/>
    <s v="1 x per 3 jaar"/>
    <x v="259"/>
    <m/>
    <m/>
    <m/>
    <m/>
    <s v="Boom niet vrij uitgroeiend"/>
    <m/>
    <s v="Begeleidingssnoeifase"/>
    <m/>
    <s v="30.00"/>
    <s v="Gras- en kruidachtigen"/>
    <s v="Recreatief grasveld"/>
    <m/>
    <s v="Vrije takval mogelijk"/>
    <m/>
    <s v="0.000"/>
    <s v="106203.713"/>
    <s v="409744.569"/>
    <n v="1"/>
  </r>
  <r>
    <s v="Zevenbergschen Hoek"/>
    <s v="Zevenbergschen Hoek"/>
    <s v="Bloemendaalse Zeedijk (Zevenbergschen Hoek)"/>
    <s v="IBR_BOM|0425|302393"/>
    <s v="Binnen de bebouwde kom"/>
    <s v="Boom niet vrij uitgroeiend"/>
    <m/>
    <m/>
    <x v="13"/>
    <m/>
    <m/>
    <n v="302393"/>
    <s v="Gemeente Moerdijk"/>
    <s v="Rentmeester"/>
    <x v="2"/>
    <m/>
    <m/>
    <s v="Sport (1327.1.50)"/>
    <s v="B (Standaard)"/>
    <s v="Bereikbaarheid zonder beperkingen"/>
    <s v="Hoogwerker gebruiken"/>
    <s v="Achterstallig boombeeld"/>
    <m/>
    <x v="0"/>
    <s v="Boom zonder gebreken"/>
    <s v="3 = Redelijk"/>
    <s v="1 x per 3 jaar"/>
    <x v="260"/>
    <m/>
    <m/>
    <m/>
    <m/>
    <s v="Boom niet vrij uitgroeiend"/>
    <m/>
    <s v="Begeleidingssnoeifase"/>
    <m/>
    <s v="30.00"/>
    <s v="Gras- en kruidachtigen"/>
    <s v="Recreatief grasveld"/>
    <m/>
    <s v="Vrije takval mogelijk"/>
    <m/>
    <s v="0.000"/>
    <s v="106220.400"/>
    <s v="409736.217"/>
    <n v="1"/>
  </r>
  <r>
    <s v="Zevenbergschen Hoek"/>
    <s v="Zevenbergschen Hoek"/>
    <s v="Bloemendaalse Zeedijk (Zevenbergschen Hoek)"/>
    <s v="IBR_BOM|0425|302394"/>
    <s v="Binnen de bebouwde kom"/>
    <s v="Boom niet vrij uitgroeiend"/>
    <m/>
    <m/>
    <x v="13"/>
    <m/>
    <m/>
    <n v="302394"/>
    <s v="Gemeente Moerdijk"/>
    <s v="Rentmeester"/>
    <x v="2"/>
    <m/>
    <m/>
    <s v="Sport (1327.1.50)"/>
    <s v="B (Standaard)"/>
    <s v="Bereikbaarheid zonder beperkingen"/>
    <s v="Hoogwerker gebruiken"/>
    <s v="Achterstallig boombeeld"/>
    <m/>
    <x v="0"/>
    <s v="Boom zonder gebreken"/>
    <s v="3 = Redelijk"/>
    <s v="1 x per 3 jaar"/>
    <x v="261"/>
    <m/>
    <m/>
    <m/>
    <m/>
    <s v="Boom niet vrij uitgroeiend"/>
    <m/>
    <s v="Begeleidingssnoeifase"/>
    <m/>
    <s v="20.00"/>
    <s v="Gras- en kruidachtigen"/>
    <s v="Recreatief grasveld"/>
    <m/>
    <s v="Vrije takval mogelijk"/>
    <m/>
    <s v="0.000"/>
    <s v="106196.615"/>
    <s v="409710.629"/>
    <n v="1"/>
  </r>
  <r>
    <s v="Zevenbergschen Hoek"/>
    <s v="Zevenbergschen Hoek"/>
    <s v="Bloemendaalse Zeedijk (Zevenbergschen Hoek)"/>
    <s v="IBR_BOM|0425|306239"/>
    <s v="Binnen de bebouwde kom"/>
    <s v="Boom niet vrij uitgroeiend"/>
    <m/>
    <m/>
    <x v="21"/>
    <m/>
    <m/>
    <n v="306239"/>
    <s v="Gemeente Moerdijk"/>
    <s v="Rentmeester"/>
    <x v="2"/>
    <m/>
    <m/>
    <s v="Sport (1327.1.50)"/>
    <s v="B (Standaard)"/>
    <s v="Onbereikbaar"/>
    <s v="Niet bereikbaar voor hoogwerker"/>
    <s v="Aanvaard boombeeld"/>
    <m/>
    <x v="2"/>
    <s v="Boom zonder gebreken"/>
    <s v="3 = Redelijk"/>
    <s v="1 x per 3 jaar"/>
    <x v="262"/>
    <m/>
    <m/>
    <m/>
    <m/>
    <s v="Boom niet vrij uitgroeiend"/>
    <m/>
    <s v="Onderhoudssnoeifase"/>
    <m/>
    <s v="30.00"/>
    <s v="Bosplantsoen"/>
    <m/>
    <m/>
    <s v="Vrije takval mogelijk"/>
    <m/>
    <s v="0.000"/>
    <s v="106281.671"/>
    <s v="409702.862"/>
    <n v="1"/>
  </r>
  <r>
    <s v="Zevenbergschen Hoek"/>
    <s v="Zevenbergschen Hoek"/>
    <s v="Bloemendaalse Zeedijk (Zevenbergschen Hoek)"/>
    <s v="IBR_BOM|0425|306240"/>
    <s v="Binnen de bebouwde kom"/>
    <s v="Boom niet vrij uitgroeiend"/>
    <m/>
    <m/>
    <x v="21"/>
    <m/>
    <m/>
    <n v="306240"/>
    <s v="Gemeente Moerdijk"/>
    <s v="Rentmeester"/>
    <x v="3"/>
    <m/>
    <m/>
    <s v="Sport (1327.1.50)"/>
    <s v="B (Standaard)"/>
    <s v="Onbereikbaar"/>
    <s v="Niet bereikbaar voor hoogwerker"/>
    <s v="Boombeeld regulier (HB)"/>
    <m/>
    <x v="2"/>
    <s v="Boom zonder gebreken"/>
    <s v="3 = Redelijk"/>
    <s v="1 x per 3 jaar"/>
    <x v="263"/>
    <m/>
    <m/>
    <m/>
    <m/>
    <s v="Boom niet vrij uitgroeiend"/>
    <m/>
    <s v="Onderhoudssnoeifase"/>
    <m/>
    <s v="30.00"/>
    <s v="Bosplantsoen"/>
    <m/>
    <m/>
    <s v="Vrije takval mogelijk"/>
    <m/>
    <s v="0.000"/>
    <s v="106273.958"/>
    <s v="409702.267"/>
    <n v="1"/>
  </r>
  <r>
    <s v="Zevenbergschen Hoek"/>
    <s v="Zevenbergschen Hoek"/>
    <s v="Bloemendaalse Zeedijk (Zevenbergschen Hoek)"/>
    <s v="IBR_BOM|0425|306241"/>
    <s v="Binnen de bebouwde kom"/>
    <s v="Boom niet vrij uitgroeiend"/>
    <m/>
    <m/>
    <x v="2"/>
    <m/>
    <m/>
    <n v="306241"/>
    <s v="Gemeente Moerdijk"/>
    <s v="Gemeente Moerdijk"/>
    <x v="0"/>
    <m/>
    <m/>
    <s v="Sport (1327.1.50)"/>
    <s v="B (Standaard)"/>
    <s v="Onbereikbaar"/>
    <s v="Hoogwerker gebruiken"/>
    <s v="Achterstallig boombeeld"/>
    <m/>
    <x v="1"/>
    <s v="Boom zonder gebreken"/>
    <s v="3 = Redelijk"/>
    <s v="1 x per 3 jaar"/>
    <x v="264"/>
    <m/>
    <m/>
    <m/>
    <m/>
    <s v="Boom niet vrij uitgroeiend"/>
    <m/>
    <s v="Begeleidingssnoeifase"/>
    <m/>
    <s v="30.00"/>
    <s v="Bosplantsoen"/>
    <m/>
    <m/>
    <s v="Vrije takval mogelijk"/>
    <m/>
    <s v="0.000"/>
    <s v="106262.392"/>
    <s v="409718.812"/>
    <n v="1"/>
  </r>
  <r>
    <s v="Zevenbergschen Hoek"/>
    <s v="Zevenbergschen Hoek"/>
    <s v="Bloemendaalse Zeedijk (Zevenbergschen Hoek)"/>
    <s v="IBR_BOM|0425|306242"/>
    <s v="Binnen de bebouwde kom"/>
    <s v="Boom niet vrij uitgroeiend"/>
    <m/>
    <m/>
    <x v="21"/>
    <m/>
    <m/>
    <n v="306242"/>
    <s v="Gemeente Moerdijk"/>
    <s v="Rentmeester"/>
    <x v="0"/>
    <m/>
    <m/>
    <s v="Sport (1327.1.50)"/>
    <s v="B (Standaard)"/>
    <s v="Onbereikbaar"/>
    <s v="Niet bereikbaar voor hoogwerker"/>
    <s v="Achterstallig boombeeld"/>
    <m/>
    <x v="1"/>
    <s v="Boom zonder gebreken"/>
    <s v="3 = Redelijk"/>
    <s v="1 x per 3 jaar"/>
    <x v="265"/>
    <m/>
    <m/>
    <m/>
    <m/>
    <s v="Boom niet vrij uitgroeiend"/>
    <m/>
    <s v="Begeleidingssnoeifase"/>
    <m/>
    <s v="30.00"/>
    <s v="Bosplantsoen"/>
    <m/>
    <m/>
    <s v="Geen vrije takval mogelijk"/>
    <m/>
    <s v="0.000"/>
    <s v="106252.587"/>
    <s v="409726.041"/>
    <n v="1"/>
  </r>
  <r>
    <s v="Moerdijk"/>
    <s v="Moerdijk"/>
    <s v="Wethouder Mattheestraat (Moerdijk)"/>
    <s v="IBR_BOM|0158|286931"/>
    <s v="Binnen de bebouwde kom"/>
    <s v="Boom niet vrij uitgroeiend"/>
    <m/>
    <m/>
    <x v="2"/>
    <m/>
    <m/>
    <n v="286931"/>
    <s v="Gemeente Moerdijk"/>
    <s v="Gemeente Moerdijk"/>
    <x v="2"/>
    <m/>
    <m/>
    <s v="Sport (1322.1.50)"/>
    <s v="B (Standaard)"/>
    <s v="Bereikbaarheid zonder beperkingen"/>
    <s v="Niet bereikbaar voor hoogwerker"/>
    <s v="Boombeeld regulier (HB)"/>
    <m/>
    <x v="5"/>
    <s v="Risicoboom"/>
    <s v="2 = Matig"/>
    <s v="1 x per 3 jaar"/>
    <x v="266"/>
    <m/>
    <m/>
    <m/>
    <m/>
    <s v="Boom niet vrij uitgroeiend"/>
    <m/>
    <s v="Onderhoudssnoeifase"/>
    <m/>
    <s v="50.00"/>
    <s v="Bosplantsoen"/>
    <m/>
    <m/>
    <s v="Vrije takval mogelijk"/>
    <m/>
    <s v="0.000"/>
    <s v="102775.342"/>
    <s v="412949.393"/>
    <n v="1"/>
  </r>
  <r>
    <s v="Moerdijk"/>
    <s v="Moerdijk"/>
    <s v="Wethouder Mattheestraat (Moerdijk)"/>
    <s v="IBR_BOM|0158|288451"/>
    <s v="Binnen de bebouwde kom"/>
    <s v="Boom niet vrij uitgroeiend"/>
    <m/>
    <m/>
    <x v="2"/>
    <m/>
    <m/>
    <n v="288451"/>
    <s v="Gemeente Moerdijk"/>
    <s v="Gemeente Moerdijk"/>
    <x v="2"/>
    <m/>
    <m/>
    <s v="Sport (1322.1.50)"/>
    <s v="B (Standaard)"/>
    <s v="Bereikbaarheid zonder beperkingen"/>
    <s v="Niet bereikbaar voor hoogwerker"/>
    <s v="Boombeeld regulier (HB)"/>
    <m/>
    <x v="5"/>
    <s v="Risicoboom"/>
    <s v="2 = Matig"/>
    <s v="1 x per 3 jaar"/>
    <x v="267"/>
    <m/>
    <m/>
    <m/>
    <m/>
    <s v="Boom niet vrij uitgroeiend"/>
    <m/>
    <s v="Onderhoudssnoeifase"/>
    <m/>
    <s v="50.00"/>
    <s v="Bosplantsoen"/>
    <m/>
    <m/>
    <s v="Vrije takval mogelijk"/>
    <m/>
    <s v="0.000"/>
    <s v="102695.363"/>
    <s v="412932.927"/>
    <n v="1"/>
  </r>
  <r>
    <s v="Moerdijk"/>
    <s v="Moerdijk"/>
    <s v="Wethouder Mattheestraat (Moerdijk)"/>
    <s v="IBR_BOM|0158|288739"/>
    <s v="Binnen de bebouwde kom"/>
    <s v="Boom niet vrij uitgroeiend"/>
    <m/>
    <m/>
    <x v="2"/>
    <m/>
    <m/>
    <n v="288739"/>
    <s v="Gemeente Moerdijk"/>
    <s v="Gemeente Moerdijk"/>
    <x v="2"/>
    <m/>
    <m/>
    <s v="Sport (1322.1.50)"/>
    <s v="B (Standaard)"/>
    <s v="Bereikbaarheid zonder beperkingen"/>
    <s v="Niet bereikbaar voor hoogwerker"/>
    <s v="Boombeeld regulier (HB)"/>
    <m/>
    <x v="5"/>
    <s v="Risicoboom"/>
    <s v="2 = Matig"/>
    <s v="1 x per 3 jaar"/>
    <x v="268"/>
    <m/>
    <m/>
    <m/>
    <m/>
    <s v="Boom niet vrij uitgroeiend"/>
    <m/>
    <s v="Onderhoudssnoeifase"/>
    <m/>
    <s v="50.00"/>
    <s v="Bosplantsoen"/>
    <m/>
    <m/>
    <s v="Vrije takval mogelijk"/>
    <m/>
    <s v="0.000"/>
    <s v="102704.587"/>
    <s v="412963.411"/>
    <n v="1"/>
  </r>
  <r>
    <s v="Moerdijk"/>
    <s v="Moerdijk"/>
    <s v="Wethouder Mattheestraat (Moerdijk)"/>
    <s v="IBR_BOM|0158|289635"/>
    <s v="Binnen de bebouwde kom"/>
    <s v="Boom niet vrij uitgroeiend"/>
    <m/>
    <m/>
    <x v="10"/>
    <m/>
    <m/>
    <n v="289635"/>
    <s v="Gemeente Moerdijk"/>
    <s v="Rentmeester"/>
    <x v="2"/>
    <m/>
    <m/>
    <s v="Sport (1322.1.50)"/>
    <s v="B (Standaard)"/>
    <s v="Bereikbaarheid zonder beperkingen"/>
    <s v="Niet bereikbaar voor hoogwerker"/>
    <s v="Boombeeld regulier (HB)"/>
    <m/>
    <x v="5"/>
    <s v="Boom zonder gebreken"/>
    <s v="3 = Redelijk"/>
    <s v="1 x per 3 jaar"/>
    <x v="269"/>
    <m/>
    <m/>
    <m/>
    <m/>
    <s v="Boom niet vrij uitgroeiend"/>
    <m/>
    <s v="Onderhoudssnoeifase"/>
    <m/>
    <s v="20.00"/>
    <s v="Bosplantsoen"/>
    <m/>
    <m/>
    <s v="Vrije takval mogelijk"/>
    <m/>
    <s v="0.000"/>
    <s v="102851.249"/>
    <s v="412913.945"/>
    <n v="1"/>
  </r>
  <r>
    <s v="Moerdijk"/>
    <s v="Moerdijk"/>
    <s v="Wethouder Mattheestraat (Moerdijk)"/>
    <s v="IBR_BOM|0158|289906"/>
    <s v="Binnen de bebouwde kom"/>
    <s v="Boom niet vrij uitgroeiend"/>
    <m/>
    <m/>
    <x v="2"/>
    <m/>
    <m/>
    <n v="289906"/>
    <s v="Gemeente Moerdijk"/>
    <s v="Gemeente Moerdijk"/>
    <x v="2"/>
    <m/>
    <m/>
    <s v="Sport (1322.1.50)"/>
    <s v="B (Standaard)"/>
    <s v="Bereikbaarheid zonder beperkingen"/>
    <s v="Niet bereikbaar voor hoogwerker"/>
    <s v="Achterstallig boombeeld"/>
    <m/>
    <x v="5"/>
    <s v="Risicoboom"/>
    <s v="3 = Redelijk"/>
    <s v="1 x per 3 jaar"/>
    <x v="270"/>
    <m/>
    <m/>
    <m/>
    <m/>
    <s v="Boom niet vrij uitgroeiend"/>
    <m/>
    <s v="Begeleidingssnoeifase"/>
    <m/>
    <s v="50.00"/>
    <s v="Bosplantsoen"/>
    <m/>
    <m/>
    <s v="Vrije takval mogelijk"/>
    <m/>
    <s v="0.000"/>
    <s v="102914.122"/>
    <s v="412852.679"/>
    <n v="1"/>
  </r>
  <r>
    <s v="Moerdijk"/>
    <s v="Moerdijk"/>
    <s v="Wethouder Mattheestraat (Moerdijk)"/>
    <s v="IBR_BOM|0158|289907"/>
    <s v="Binnen de bebouwde kom"/>
    <s v="Boom niet vrij uitgroeiend"/>
    <m/>
    <m/>
    <x v="10"/>
    <m/>
    <m/>
    <n v="289907"/>
    <s v="Gemeente Moerdijk"/>
    <s v="Rentmeester"/>
    <x v="2"/>
    <m/>
    <m/>
    <s v="Sport (1322.1.50)"/>
    <s v="B (Standaard)"/>
    <s v="Bereikbaarheid zonder beperkingen"/>
    <s v="Niet bereikbaar voor hoogwerker"/>
    <s v="Boombeeld regulier (HB)"/>
    <m/>
    <x v="5"/>
    <s v="Risicoboom"/>
    <s v="3 = Redelijk"/>
    <s v="1 x per 3 jaar"/>
    <x v="271"/>
    <m/>
    <m/>
    <m/>
    <m/>
    <s v="Boom niet vrij uitgroeiend"/>
    <m/>
    <s v="Onderhoudssnoeifase"/>
    <m/>
    <s v="50.00"/>
    <s v="Bosplantsoen"/>
    <m/>
    <m/>
    <s v="Vrije takval mogelijk"/>
    <m/>
    <s v="0.000"/>
    <s v="102910.442"/>
    <s v="412885.322"/>
    <n v="1"/>
  </r>
  <r>
    <s v="Moerdijk"/>
    <s v="Moerdijk"/>
    <s v="Wethouder Mattheestraat (Moerdijk)"/>
    <s v="IBR_BOM|0158|290440"/>
    <s v="Binnen de bebouwde kom"/>
    <s v="Boom niet vrij uitgroeiend"/>
    <m/>
    <m/>
    <x v="10"/>
    <m/>
    <m/>
    <n v="290440"/>
    <s v="Gemeente Moerdijk"/>
    <s v="Rentmeester"/>
    <x v="2"/>
    <m/>
    <m/>
    <s v="Sport (1322.1.50)"/>
    <s v="B (Standaard)"/>
    <s v="Bereikbaarheid zonder beperkingen"/>
    <s v="Niet bereikbaar voor hoogwerker"/>
    <s v="Boombeeld regulier (HB)"/>
    <m/>
    <x v="5"/>
    <s v="Boom zonder gebreken"/>
    <s v="3 = Redelijk"/>
    <s v="1 x per 3 jaar"/>
    <x v="272"/>
    <m/>
    <m/>
    <m/>
    <m/>
    <s v="Boom niet vrij uitgroeiend"/>
    <m/>
    <s v="Onderhoudssnoeifase"/>
    <m/>
    <s v="50.00"/>
    <s v="Bosplantsoen"/>
    <m/>
    <m/>
    <s v="Vrije takval mogelijk"/>
    <m/>
    <s v="0.000"/>
    <s v="102876.768"/>
    <s v="412900.874"/>
    <n v="1"/>
  </r>
  <r>
    <s v="Moerdijk"/>
    <s v="Moerdijk"/>
    <s v="Wethouder Mattheestraat (Moerdijk)"/>
    <s v="IBR_BOM|0158|290500"/>
    <s v="Binnen de bebouwde kom"/>
    <s v="Boom niet vrij uitgroeiend"/>
    <m/>
    <m/>
    <x v="2"/>
    <m/>
    <m/>
    <n v="290500"/>
    <s v="Gemeente Moerdijk"/>
    <s v="Gemeente Moerdijk"/>
    <x v="2"/>
    <m/>
    <m/>
    <s v="Sport (1322.1.50)"/>
    <s v="B (Standaard)"/>
    <s v="Bereikbaarheid zonder beperkingen"/>
    <s v="Niet bereikbaar voor hoogwerker"/>
    <s v="Boombeeld regulier (HB)"/>
    <m/>
    <x v="5"/>
    <s v="Risicoboom"/>
    <s v="2 = Matig"/>
    <s v="1 x per 3 jaar"/>
    <x v="273"/>
    <m/>
    <m/>
    <m/>
    <m/>
    <s v="Boom niet vrij uitgroeiend"/>
    <m/>
    <s v="Onderhoudssnoeifase"/>
    <m/>
    <s v="50.00"/>
    <s v="Bosplantsoen"/>
    <m/>
    <m/>
    <s v="Vrije takval mogelijk"/>
    <m/>
    <s v="0.000"/>
    <s v="102787.852"/>
    <s v="412939.356"/>
    <n v="1"/>
  </r>
  <r>
    <s v="Moerdijk"/>
    <s v="Moerdijk"/>
    <s v="Wethouder Mattheestraat (Moerdijk)"/>
    <s v="IBR_BOM|0158|290505"/>
    <s v="Binnen de bebouwde kom"/>
    <s v="Boom niet vrij uitgroeiend"/>
    <m/>
    <m/>
    <x v="2"/>
    <m/>
    <m/>
    <n v="290505"/>
    <s v="Gemeente Moerdijk"/>
    <s v="Gemeente Moerdijk"/>
    <x v="2"/>
    <m/>
    <m/>
    <s v="Sport (1322.1.50)"/>
    <s v="B (Standaard)"/>
    <s v="Bereikbaarheid zonder beperkingen"/>
    <s v="Niet bereikbaar voor hoogwerker"/>
    <s v="Achterstallig boombeeld"/>
    <m/>
    <x v="5"/>
    <s v="Risicoboom"/>
    <s v="2 = Matig"/>
    <s v="1 x per 3 jaar"/>
    <x v="274"/>
    <m/>
    <m/>
    <m/>
    <m/>
    <s v="Boom niet vrij uitgroeiend"/>
    <m/>
    <s v="Onderhoudssnoeifase"/>
    <m/>
    <s v="50.00"/>
    <s v="Bosplantsoen"/>
    <m/>
    <m/>
    <s v="Vrije takval mogelijk"/>
    <m/>
    <s v="0.000"/>
    <s v="102794.151"/>
    <s v="412937.916"/>
    <n v="1"/>
  </r>
  <r>
    <s v="Moerdijk"/>
    <s v="Moerdijk"/>
    <s v="Wethouder Mattheestraat (Moerdijk)"/>
    <s v="IBR_BOM|0158|290579"/>
    <s v="Binnen de bebouwde kom"/>
    <s v="Boom niet vrij uitgroeiend"/>
    <m/>
    <m/>
    <x v="2"/>
    <m/>
    <m/>
    <n v="290579"/>
    <s v="Gemeente Moerdijk"/>
    <s v="Gemeente Moerdijk"/>
    <x v="2"/>
    <m/>
    <m/>
    <s v="Sport (1322.1.50)"/>
    <s v="B (Standaard)"/>
    <s v="Bereikbaarheid zonder beperkingen"/>
    <s v="Niet bereikbaar voor hoogwerker"/>
    <s v="Achterstallig boombeeld"/>
    <m/>
    <x v="5"/>
    <s v="Risicoboom"/>
    <s v="2 = Matig"/>
    <s v="1 x per 3 jaar"/>
    <x v="275"/>
    <m/>
    <m/>
    <m/>
    <m/>
    <s v="Boom niet vrij uitgroeiend"/>
    <m/>
    <s v="Onderhoudssnoeifase"/>
    <m/>
    <s v="50.00"/>
    <s v="Bosplantsoen"/>
    <m/>
    <m/>
    <s v="Vrije takval mogelijk"/>
    <m/>
    <s v="0.000"/>
    <s v="102863.308"/>
    <s v="412757.116"/>
    <n v="1"/>
  </r>
  <r>
    <s v="Moerdijk"/>
    <s v="Moerdijk"/>
    <s v="Wethouder Mattheestraat (Moerdijk)"/>
    <s v="IBR_BOM|0158|290722"/>
    <s v="Binnen de bebouwde kom"/>
    <s v="Boom niet vrij uitgroeiend"/>
    <m/>
    <m/>
    <x v="10"/>
    <m/>
    <m/>
    <n v="290722"/>
    <s v="Gemeente Moerdijk"/>
    <s v="Rentmeester"/>
    <x v="2"/>
    <m/>
    <m/>
    <s v="Sport (1322.1.50)"/>
    <s v="B (Standaard)"/>
    <s v="Bereikbaarheid zonder beperkingen"/>
    <s v="Niet bereikbaar voor hoogwerker"/>
    <s v="Boombeeld regulier (HB)"/>
    <m/>
    <x v="5"/>
    <s v="Risicoboom"/>
    <s v="3 = Redelijk"/>
    <s v="1 x per 3 jaar"/>
    <x v="276"/>
    <m/>
    <m/>
    <m/>
    <m/>
    <s v="Boom niet vrij uitgroeiend"/>
    <m/>
    <s v="Onderhoudssnoeifase"/>
    <m/>
    <s v="50.00"/>
    <s v="Bosplantsoen"/>
    <m/>
    <m/>
    <s v="Vrije takval mogelijk"/>
    <m/>
    <s v="0.000"/>
    <s v="102841.006"/>
    <s v="412918.973"/>
    <n v="1"/>
  </r>
  <r>
    <s v="Moerdijk"/>
    <s v="Moerdijk"/>
    <s v="Wethouder Mattheestraat (Moerdijk)"/>
    <s v="IBR_BOM|0158|290723"/>
    <s v="Binnen de bebouwde kom"/>
    <s v="Boom niet vrij uitgroeiend"/>
    <m/>
    <m/>
    <x v="2"/>
    <m/>
    <m/>
    <n v="290723"/>
    <s v="Gemeente Moerdijk"/>
    <s v="Gemeente Moerdijk"/>
    <x v="2"/>
    <m/>
    <m/>
    <s v="Sport (1322.1.50)"/>
    <s v="B (Standaard)"/>
    <s v="Bereikbaarheid zonder beperkingen"/>
    <s v="Niet bereikbaar voor hoogwerker"/>
    <s v="Boombeeld regulier (HB)"/>
    <m/>
    <x v="5"/>
    <s v="Risicoboom"/>
    <s v="2 = Matig"/>
    <s v="1 x per 3 jaar"/>
    <x v="277"/>
    <m/>
    <m/>
    <m/>
    <m/>
    <s v="Boom niet vrij uitgroeiend"/>
    <m/>
    <s v="Onderhoudssnoeifase"/>
    <m/>
    <s v="30.00"/>
    <s v="Bosplantsoen"/>
    <m/>
    <m/>
    <s v="Vrije takval mogelijk"/>
    <m/>
    <s v="0.000"/>
    <s v="102755.198"/>
    <s v="412960.723"/>
    <n v="1"/>
  </r>
  <r>
    <s v="Moerdijk"/>
    <s v="Moerdijk"/>
    <s v="Wethouder Mattheestraat (Moerdijk)"/>
    <s v="IBR_BOM|0158|290874"/>
    <s v="Binnen de bebouwde kom"/>
    <s v="Boom niet vrij uitgroeiend"/>
    <m/>
    <m/>
    <x v="2"/>
    <m/>
    <m/>
    <n v="290874"/>
    <s v="Gemeente Moerdijk"/>
    <s v="Gemeente Moerdijk"/>
    <x v="2"/>
    <m/>
    <m/>
    <s v="Sport (1322.1.50)"/>
    <s v="B (Standaard)"/>
    <s v="Bereikbaarheid zonder beperkingen"/>
    <s v="Niet bereikbaar voor hoogwerker"/>
    <s v="Achterstallig boombeeld"/>
    <m/>
    <x v="5"/>
    <s v="Risicoboom"/>
    <s v="2 = Matig"/>
    <s v="1 x per 3 jaar"/>
    <x v="278"/>
    <m/>
    <m/>
    <m/>
    <m/>
    <s v="Boom niet vrij uitgroeiend"/>
    <m/>
    <s v="Onderhoudssnoeifase"/>
    <m/>
    <s v="50.00"/>
    <s v="Bosplantsoen"/>
    <m/>
    <m/>
    <s v="Vrije takval mogelijk"/>
    <m/>
    <s v="0.000"/>
    <s v="102696.254"/>
    <s v="412958.575"/>
    <n v="1"/>
  </r>
  <r>
    <s v="Moerdijk"/>
    <s v="Moerdijk"/>
    <s v="Wethouder Mattheestraat (Moerdijk)"/>
    <s v="IBR_BOM|0158|291166"/>
    <s v="Binnen de bebouwde kom"/>
    <s v="Boom niet vrij uitgroeiend"/>
    <m/>
    <m/>
    <x v="10"/>
    <m/>
    <m/>
    <n v="291166"/>
    <s v="Gemeente Moerdijk"/>
    <s v="Rentmeester"/>
    <x v="2"/>
    <m/>
    <m/>
    <s v="Sport (1322.1.50)"/>
    <s v="B (Standaard)"/>
    <s v="Bereikbaarheid zonder beperkingen"/>
    <s v="Niet bereikbaar voor hoogwerker"/>
    <s v="Boombeeld regulier (HB)"/>
    <m/>
    <x v="5"/>
    <s v="Risicoboom"/>
    <s v="3 = Redelijk"/>
    <s v="1 x per 3 jaar"/>
    <x v="279"/>
    <m/>
    <m/>
    <m/>
    <m/>
    <s v="Boom niet vrij uitgroeiend"/>
    <m/>
    <s v="Onderhoudssnoeifase"/>
    <m/>
    <s v="50.00"/>
    <s v="Bosplantsoen"/>
    <m/>
    <m/>
    <s v="Vrije takval mogelijk"/>
    <m/>
    <s v="0.000"/>
    <s v="102819.542"/>
    <s v="412928.882"/>
    <n v="1"/>
  </r>
  <r>
    <s v="Moerdijk"/>
    <s v="Moerdijk"/>
    <s v="Wethouder Mattheestraat (Moerdijk)"/>
    <s v="IBR_BOM|0158|292078"/>
    <s v="Binnen de bebouwde kom"/>
    <s v="Boom niet vrij uitgroeiend"/>
    <m/>
    <m/>
    <x v="2"/>
    <m/>
    <m/>
    <n v="292078"/>
    <s v="Gemeente Moerdijk"/>
    <s v="Gemeente Moerdijk"/>
    <x v="2"/>
    <m/>
    <m/>
    <s v="Sport (1322.1.50)"/>
    <s v="B (Standaard)"/>
    <s v="Bereikbaarheid zonder beperkingen"/>
    <s v="Niet bereikbaar voor hoogwerker"/>
    <s v="Boombeeld regulier (HB)"/>
    <m/>
    <x v="5"/>
    <s v="Risicoboom"/>
    <s v="2 = Matig"/>
    <s v="1 x per 3 jaar"/>
    <x v="280"/>
    <m/>
    <m/>
    <m/>
    <m/>
    <s v="Boom niet vrij uitgroeiend"/>
    <m/>
    <s v="Onderhoudssnoeifase"/>
    <m/>
    <s v="50.00"/>
    <s v="Bosplantsoen"/>
    <m/>
    <m/>
    <s v="Vrije takval mogelijk"/>
    <m/>
    <s v="0.000"/>
    <s v="102869.631"/>
    <s v="412760.668"/>
    <n v="1"/>
  </r>
  <r>
    <s v="Moerdijk"/>
    <s v="Moerdijk"/>
    <s v="Wethouder Mattheestraat (Moerdijk)"/>
    <s v="IBR_BOM|0158|292079"/>
    <s v="Binnen de bebouwde kom"/>
    <s v="Boom niet vrij uitgroeiend"/>
    <m/>
    <m/>
    <x v="10"/>
    <m/>
    <m/>
    <n v="292079"/>
    <s v="Gemeente Moerdijk"/>
    <s v="Rentmeester"/>
    <x v="2"/>
    <m/>
    <m/>
    <s v="Sport (1322.1.50)"/>
    <s v="B (Standaard)"/>
    <s v="Bereikbaarheid zonder beperkingen"/>
    <s v="Niet bereikbaar voor hoogwerker"/>
    <s v="Boombeeld regulier (HB)"/>
    <m/>
    <x v="5"/>
    <s v="Risicoboom"/>
    <s v="3 = Redelijk"/>
    <s v="1 x per 3 jaar"/>
    <x v="281"/>
    <m/>
    <m/>
    <m/>
    <m/>
    <s v="Boom niet vrij uitgroeiend"/>
    <m/>
    <s v="Onderhoudssnoeifase"/>
    <m/>
    <s v="50.00"/>
    <s v="Bosplantsoen"/>
    <m/>
    <m/>
    <s v="Vrije takval mogelijk"/>
    <m/>
    <s v="0.000"/>
    <s v="102911.805"/>
    <s v="412844.278"/>
    <n v="1"/>
  </r>
  <r>
    <s v="Moerdijk"/>
    <s v="Moerdijk"/>
    <s v="Wethouder Mattheestraat (Moerdijk)"/>
    <s v="IBR_BOM|0158|292280"/>
    <s v="Binnen de bebouwde kom"/>
    <s v="Boom niet vrij uitgroeiend"/>
    <m/>
    <m/>
    <x v="2"/>
    <m/>
    <m/>
    <n v="292280"/>
    <s v="Gemeente Moerdijk"/>
    <s v="Gemeente Moerdijk"/>
    <x v="2"/>
    <m/>
    <m/>
    <s v="Sport (1322.1.50)"/>
    <s v="B (Standaard)"/>
    <s v="Bereikbaarheid zonder beperkingen"/>
    <s v="Niet bereikbaar voor hoogwerker"/>
    <s v="Boombeeld regulier (HB)"/>
    <m/>
    <x v="2"/>
    <s v="Risicoboom"/>
    <s v="2 = Matig"/>
    <s v="1 x per 3 jaar"/>
    <x v="282"/>
    <m/>
    <m/>
    <m/>
    <m/>
    <s v="Boom niet vrij uitgroeiend"/>
    <m/>
    <s v="Onderhoudssnoeifase"/>
    <m/>
    <s v="50.00"/>
    <s v="Bosplantsoen"/>
    <m/>
    <m/>
    <s v="Vrije takval mogelijk"/>
    <m/>
    <s v="0.000"/>
    <s v="102713.136"/>
    <s v="412910.807"/>
    <n v="1"/>
  </r>
  <r>
    <s v="Moerdijk"/>
    <s v="Moerdijk"/>
    <s v="Wethouder Mattheestraat (Moerdijk)"/>
    <s v="IBR_BOM|0158|295596"/>
    <s v="Binnen de bebouwde kom"/>
    <s v="Boom niet vrij uitgroeiend"/>
    <m/>
    <m/>
    <x v="10"/>
    <m/>
    <m/>
    <n v="295596"/>
    <s v="Gemeente Moerdijk"/>
    <s v="Rentmeester"/>
    <x v="2"/>
    <m/>
    <m/>
    <s v="Sport (1322.1.50)"/>
    <s v="B (Standaard)"/>
    <s v="Bereikbaarheid zonder beperkingen"/>
    <s v="Niet bereikbaar voor hoogwerker"/>
    <s v="Boombeeld regulier (HB)"/>
    <m/>
    <x v="5"/>
    <s v="Risicoboom"/>
    <s v="3 = Redelijk"/>
    <s v="1 x per 3 jaar"/>
    <x v="283"/>
    <m/>
    <m/>
    <m/>
    <m/>
    <s v="Boom niet vrij uitgroeiend"/>
    <m/>
    <s v="Onderhoudssnoeifase"/>
    <m/>
    <s v="30.00"/>
    <s v="Bosplantsoen"/>
    <m/>
    <m/>
    <s v="Vrije takval mogelijk"/>
    <m/>
    <s v="0.000"/>
    <s v="102915.712"/>
    <s v="412859.961"/>
    <n v="1"/>
  </r>
  <r>
    <s v="Moerdijk"/>
    <s v="Moerdijk"/>
    <s v="Wethouder Mattheestraat (Moerdijk)"/>
    <s v="IBR_BOM|0158|295754"/>
    <s v="Binnen de bebouwde kom"/>
    <s v="Boom niet vrij uitgroeiend"/>
    <m/>
    <m/>
    <x v="2"/>
    <m/>
    <m/>
    <n v="295754"/>
    <s v="Gemeente Moerdijk"/>
    <s v="Gemeente Moerdijk"/>
    <x v="2"/>
    <m/>
    <m/>
    <s v="Sport (1322.1.50)"/>
    <s v="B (Standaard)"/>
    <s v="Bereikbaarheid zonder beperkingen"/>
    <s v="Niet bereikbaar voor hoogwerker"/>
    <s v="Aanvaard boombeeld"/>
    <m/>
    <x v="5"/>
    <s v="Attentieboom"/>
    <s v="2 = Matig"/>
    <s v="1 x per 3 jaar"/>
    <x v="284"/>
    <m/>
    <m/>
    <m/>
    <m/>
    <s v="Boom niet vrij uitgroeiend"/>
    <m/>
    <s v="Onderhoudssnoeifase"/>
    <m/>
    <s v="50.00"/>
    <s v="Gras- en kruidachtigen"/>
    <s v="Recreatief grasveld"/>
    <m/>
    <s v="Vrije takval mogelijk"/>
    <m/>
    <s v="0.000"/>
    <s v="102803.988"/>
    <s v="412735.707"/>
    <n v="1"/>
  </r>
  <r>
    <s v="Moerdijk"/>
    <s v="Moerdijk"/>
    <s v="Wethouder Mattheestraat (Moerdijk)"/>
    <s v="IBR_BOM|0158|295833"/>
    <s v="Binnen de bebouwde kom"/>
    <s v="Boom niet vrij uitgroeiend"/>
    <m/>
    <m/>
    <x v="10"/>
    <m/>
    <m/>
    <n v="295833"/>
    <s v="Gemeente Moerdijk"/>
    <s v="Rentmeester"/>
    <x v="2"/>
    <m/>
    <m/>
    <s v="Sport (1322.1.50)"/>
    <s v="B (Standaard)"/>
    <s v="Bereikbaarheid zonder beperkingen"/>
    <s v="Niet bereikbaar voor hoogwerker"/>
    <s v="Boombeeld regulier (HB)"/>
    <m/>
    <x v="5"/>
    <s v="Risicoboom"/>
    <s v="3 = Redelijk"/>
    <s v="1 x per 3 jaar"/>
    <x v="285"/>
    <m/>
    <m/>
    <m/>
    <m/>
    <s v="Boom niet vrij uitgroeiend"/>
    <m/>
    <s v="Onderhoudssnoeifase"/>
    <m/>
    <s v="50.00"/>
    <s v="Bosplantsoen"/>
    <m/>
    <m/>
    <s v="Vrije takval mogelijk"/>
    <m/>
    <s v="0.000"/>
    <s v="102916.562"/>
    <s v="412867.207"/>
    <n v="1"/>
  </r>
  <r>
    <s v="Moerdijk"/>
    <s v="Moerdijk"/>
    <s v="Wethouder Mattheestraat (Moerdijk)"/>
    <s v="IBR_BOM|0158|297291"/>
    <s v="Binnen de bebouwde kom"/>
    <s v="Boom niet vrij uitgroeiend"/>
    <m/>
    <m/>
    <x v="10"/>
    <m/>
    <m/>
    <n v="297291"/>
    <s v="Gemeente Moerdijk"/>
    <s v="Rentmeester"/>
    <x v="2"/>
    <m/>
    <m/>
    <s v="Sport (1322.1.50)"/>
    <s v="B (Standaard)"/>
    <s v="Bereikbaarheid zonder beperkingen"/>
    <s v="Niet bereikbaar voor hoogwerker"/>
    <s v="Boombeeld regulier (HB)"/>
    <m/>
    <x v="5"/>
    <s v="Risicoboom"/>
    <s v="3 = Redelijk"/>
    <s v="1 x per 3 jaar"/>
    <x v="286"/>
    <m/>
    <m/>
    <m/>
    <m/>
    <s v="Boom niet vrij uitgroeiend"/>
    <m/>
    <s v="Onderhoudssnoeifase"/>
    <m/>
    <s v="50.00"/>
    <s v="Bosplantsoen"/>
    <m/>
    <m/>
    <s v="Vrije takval mogelijk"/>
    <m/>
    <s v="0.000"/>
    <s v="102860.361"/>
    <s v="412905.701"/>
    <n v="1"/>
  </r>
  <r>
    <s v="Moerdijk"/>
    <s v="Moerdijk"/>
    <s v="Wethouder Mattheestraat (Moerdijk)"/>
    <s v="IBR_BOM|0158|297292"/>
    <s v="Binnen de bebouwde kom"/>
    <s v="Boom niet vrij uitgroeiend"/>
    <m/>
    <m/>
    <x v="2"/>
    <m/>
    <m/>
    <n v="297292"/>
    <s v="Gemeente Moerdijk"/>
    <s v="Gemeente Moerdijk"/>
    <x v="2"/>
    <m/>
    <m/>
    <s v="Sport (1322.1.50)"/>
    <s v="B (Standaard)"/>
    <s v="Bereikbaarheid zonder beperkingen"/>
    <s v="Niet bereikbaar voor hoogwerker"/>
    <s v="Achterstallig boombeeld"/>
    <m/>
    <x v="2"/>
    <s v="Risicoboom"/>
    <s v="2 = Matig"/>
    <s v="1 x per 3 jaar"/>
    <x v="287"/>
    <m/>
    <m/>
    <m/>
    <m/>
    <s v="Boom niet vrij uitgroeiend"/>
    <m/>
    <s v="Onderhoudssnoeifase"/>
    <m/>
    <s v="30.00"/>
    <s v="Bosplantsoen"/>
    <m/>
    <m/>
    <s v="Vrije takval mogelijk"/>
    <m/>
    <s v="0.000"/>
    <s v="102766.762"/>
    <s v="412955.162"/>
    <n v="1"/>
  </r>
  <r>
    <s v="Moerdijk"/>
    <s v="Moerdijk"/>
    <s v="Wethouder Mattheestraat (Moerdijk)"/>
    <s v="IBR_BOM|0158|299252"/>
    <s v="Binnen de bebouwde kom"/>
    <s v="Boom niet vrij uitgroeiend"/>
    <m/>
    <m/>
    <x v="22"/>
    <m/>
    <m/>
    <n v="299252"/>
    <s v="Gemeente Moerdijk"/>
    <s v="Rentmeester"/>
    <x v="2"/>
    <m/>
    <m/>
    <s v="Sport (1322.1.50)"/>
    <s v="B (Standaard)"/>
    <s v="Bereikbaarheid zonder beperkingen"/>
    <s v="Niet bereikbaar voor hoogwerker"/>
    <s v="Aanvaard boombeeld"/>
    <m/>
    <x v="5"/>
    <s v="Boom zonder gebreken"/>
    <s v="3 = Redelijk"/>
    <s v="1 x per 3 jaar"/>
    <x v="288"/>
    <m/>
    <m/>
    <m/>
    <m/>
    <s v="Boom niet vrij uitgroeiend"/>
    <m/>
    <s v="Onderhoudssnoeifase"/>
    <m/>
    <s v="30.00"/>
    <s v="Bosplantsoen"/>
    <m/>
    <m/>
    <s v="Vrije takval mogelijk"/>
    <m/>
    <s v="0.000"/>
    <s v="102855.952"/>
    <s v="412752.873"/>
    <n v="1"/>
  </r>
  <r>
    <s v="Moerdijk"/>
    <s v="Moerdijk"/>
    <s v="Wethouder Mattheestraat (Moerdijk)"/>
    <s v="IBR_BOM|0158|299253"/>
    <s v="Binnen de bebouwde kom"/>
    <s v="Boom niet vrij uitgroeiend"/>
    <m/>
    <m/>
    <x v="2"/>
    <m/>
    <m/>
    <n v="299253"/>
    <s v="Gemeente Moerdijk"/>
    <s v="Gemeente Moerdijk"/>
    <x v="2"/>
    <m/>
    <m/>
    <s v="Sport (1322.1.50)"/>
    <s v="B (Standaard)"/>
    <s v="Bereikbaarheid zonder beperkingen"/>
    <s v="Niet bereikbaar voor hoogwerker"/>
    <s v="Achterstallig boombeeld"/>
    <m/>
    <x v="5"/>
    <s v="Risicoboom"/>
    <s v="2 = Matig"/>
    <s v="1 x per 3 jaar"/>
    <x v="289"/>
    <m/>
    <m/>
    <m/>
    <m/>
    <s v="Boom niet vrij uitgroeiend"/>
    <m/>
    <s v="Onderhoudssnoeifase"/>
    <m/>
    <s v="50.00"/>
    <s v="Gras- en kruidachtigen"/>
    <s v="Recreatief grasveld"/>
    <m/>
    <s v="Vrije takval mogelijk"/>
    <m/>
    <s v="0.000"/>
    <s v="102889.747"/>
    <s v="412774.275"/>
    <n v="1"/>
  </r>
  <r>
    <s v="Moerdijk"/>
    <s v="Moerdijk"/>
    <s v="Wethouder Mattheestraat (Moerdijk)"/>
    <s v="IBR_BOM|0158|299290"/>
    <s v="Binnen de bebouwde kom"/>
    <s v="Boom niet vrij uitgroeiend"/>
    <m/>
    <m/>
    <x v="10"/>
    <m/>
    <m/>
    <n v="299290"/>
    <s v="Gemeente Moerdijk"/>
    <s v="Rentmeester"/>
    <x v="2"/>
    <m/>
    <m/>
    <s v="Sport (1322.1.50)"/>
    <s v="B (Standaard)"/>
    <s v="Bereikbaarheid zonder beperkingen"/>
    <s v="Niet bereikbaar voor hoogwerker"/>
    <s v="Achterstallig boombeeld"/>
    <m/>
    <x v="5"/>
    <s v="Risicoboom"/>
    <s v="3 = Redelijk"/>
    <s v="1 x per 3 jaar"/>
    <x v="290"/>
    <m/>
    <m/>
    <m/>
    <m/>
    <s v="Boom niet vrij uitgroeiend"/>
    <m/>
    <s v="Begeleidingssnoeifase"/>
    <m/>
    <s v="30.00"/>
    <s v="Bosplantsoen"/>
    <m/>
    <m/>
    <s v="Vrije takval mogelijk"/>
    <m/>
    <s v="0.000"/>
    <s v="102906.999"/>
    <s v="412826.642"/>
    <n v="1"/>
  </r>
  <r>
    <s v="Moerdijk"/>
    <s v="Moerdijk"/>
    <s v="Wethouder Mattheestraat (Moerdijk)"/>
    <s v="IBR_BOM|0158|299291"/>
    <s v="Binnen de bebouwde kom"/>
    <s v="Boom niet vrij uitgroeiend"/>
    <m/>
    <m/>
    <x v="2"/>
    <m/>
    <m/>
    <n v="299291"/>
    <s v="Gemeente Moerdijk"/>
    <s v="Gemeente Moerdijk"/>
    <x v="2"/>
    <m/>
    <m/>
    <s v="Sport (1322.1.50)"/>
    <s v="B (Standaard)"/>
    <s v="Bereikbaarheid zonder beperkingen"/>
    <s v="Niet bereikbaar voor hoogwerker"/>
    <s v="Aanvaard boombeeld"/>
    <m/>
    <x v="2"/>
    <s v="Attentieboom"/>
    <s v="2 = Matig"/>
    <s v="1 x per 3 jaar"/>
    <x v="291"/>
    <m/>
    <m/>
    <m/>
    <m/>
    <s v="Boom niet vrij uitgroeiend"/>
    <m/>
    <s v="Onderhoudssnoeifase"/>
    <m/>
    <s v="30.00"/>
    <s v="Bosplantsoen"/>
    <m/>
    <m/>
    <s v="Vrije takval mogelijk"/>
    <m/>
    <s v="0.000"/>
    <s v="102910.011"/>
    <s v="412837.387"/>
    <n v="1"/>
  </r>
  <r>
    <s v="Moerdijk"/>
    <s v="Moerdijk"/>
    <s v="Wethouder Mattheestraat (Moerdijk)"/>
    <s v="IBR_BOM|0158|299320"/>
    <s v="Binnen de bebouwde kom"/>
    <s v="Boom niet vrij uitgroeiend"/>
    <m/>
    <m/>
    <x v="10"/>
    <m/>
    <m/>
    <n v="299320"/>
    <s v="Gemeente Moerdijk"/>
    <s v="Rentmeester"/>
    <x v="2"/>
    <m/>
    <m/>
    <s v="Sport (1322.1.50)"/>
    <s v="B (Standaard)"/>
    <s v="Bereikbaarheid zonder beperkingen"/>
    <s v="Niet bereikbaar voor hoogwerker"/>
    <s v="Boombeeld regulier (HB)"/>
    <m/>
    <x v="5"/>
    <s v="Risicoboom"/>
    <s v="3 = Redelijk"/>
    <s v="1 x per 3 jaar"/>
    <x v="292"/>
    <m/>
    <m/>
    <m/>
    <m/>
    <s v="Boom niet vrij uitgroeiend"/>
    <m/>
    <s v="Onderhoudssnoeifase"/>
    <m/>
    <s v="50.00"/>
    <s v="Bosplantsoen"/>
    <m/>
    <m/>
    <s v="Vrije takval mogelijk"/>
    <m/>
    <s v="0.000"/>
    <s v="102807.541"/>
    <s v="412934.145"/>
    <n v="1"/>
  </r>
  <r>
    <s v="Moerdijk"/>
    <s v="Moerdijk"/>
    <s v="Wethouder Mattheestraat (Moerdijk)"/>
    <s v="IBR_BOM|0158|299321"/>
    <s v="Binnen de bebouwde kom"/>
    <s v="Boom niet vrij uitgroeiend"/>
    <m/>
    <m/>
    <x v="20"/>
    <m/>
    <m/>
    <n v="299321"/>
    <s v="Gemeente Moerdijk"/>
    <s v="Rentmeester"/>
    <x v="2"/>
    <m/>
    <m/>
    <s v="Sport (1322.1.50)"/>
    <s v="B (Standaard)"/>
    <s v="Bereikbaarheid zonder beperkingen"/>
    <s v="Niet bereikbaar voor hoogwerker"/>
    <s v="Aanvaard boombeeld"/>
    <m/>
    <x v="5"/>
    <s v="Boom zonder gebreken"/>
    <s v="3 = Redelijk"/>
    <s v="1 x per 3 jaar"/>
    <x v="293"/>
    <m/>
    <m/>
    <m/>
    <m/>
    <s v="Boom niet vrij uitgroeiend"/>
    <m/>
    <s v="Onderhoudssnoeifase"/>
    <m/>
    <s v="30.00"/>
    <s v="Bosplantsoen"/>
    <m/>
    <m/>
    <s v="Vrije takval mogelijk"/>
    <m/>
    <s v="0.000"/>
    <s v="102799.104"/>
    <s v="412936.408"/>
    <n v="1"/>
  </r>
  <r>
    <s v="Moerdijk"/>
    <s v="Moerdijk"/>
    <s v="Wethouder Mattheestraat (Moerdijk)"/>
    <s v="IBR_BOM|0158|299322"/>
    <s v="Binnen de bebouwde kom"/>
    <s v="Boom niet vrij uitgroeiend"/>
    <m/>
    <m/>
    <x v="10"/>
    <m/>
    <m/>
    <n v="299322"/>
    <s v="Gemeente Moerdijk"/>
    <s v="Rentmeester"/>
    <x v="2"/>
    <m/>
    <m/>
    <s v="Sport (1322.1.50)"/>
    <s v="B (Standaard)"/>
    <s v="Bereikbaarheid zonder beperkingen"/>
    <s v="Niet bereikbaar voor hoogwerker"/>
    <s v="Boombeeld regulier (HB)"/>
    <m/>
    <x v="5"/>
    <s v="Risicoboom"/>
    <s v="3 = Redelijk"/>
    <s v="1 x per 3 jaar"/>
    <x v="294"/>
    <m/>
    <m/>
    <m/>
    <m/>
    <s v="Boom niet vrij uitgroeiend"/>
    <m/>
    <s v="Onderhoudssnoeifase"/>
    <m/>
    <s v="50.00"/>
    <s v="Gras- en kruidachtigen"/>
    <s v="Recreatief grasveld"/>
    <m/>
    <s v="Vrije takval mogelijk"/>
    <m/>
    <s v="0.000"/>
    <s v="102920.633"/>
    <s v="412880.918"/>
    <n v="1"/>
  </r>
  <r>
    <s v="Moerdijk"/>
    <s v="Moerdijk"/>
    <s v="Wethouder Mattheestraat (Moerdijk)"/>
    <s v="IBR_BOM|0158|301411"/>
    <s v="Binnen de bebouwde kom"/>
    <s v="Boom niet vrij uitgroeiend"/>
    <m/>
    <m/>
    <x v="2"/>
    <m/>
    <m/>
    <n v="301411"/>
    <s v="Gemeente Moerdijk"/>
    <s v="Gemeente Moerdijk"/>
    <x v="2"/>
    <m/>
    <m/>
    <s v="Sport (1322.1.50)"/>
    <s v="B (Standaard)"/>
    <s v="Bereikbaarheid zonder beperkingen"/>
    <s v="Niet bereikbaar voor hoogwerker"/>
    <s v="Boombeeld regulier (HB)"/>
    <m/>
    <x v="5"/>
    <s v="Risicoboom"/>
    <s v="2 = Matig"/>
    <s v="1 x per 3 jaar"/>
    <x v="295"/>
    <m/>
    <m/>
    <m/>
    <m/>
    <s v="Boom niet vrij uitgroeiend"/>
    <m/>
    <s v="Onderhoudssnoeifase"/>
    <m/>
    <s v="50.00"/>
    <s v="Bosplantsoen"/>
    <m/>
    <m/>
    <s v="Vrije takval mogelijk"/>
    <m/>
    <s v="0.000"/>
    <s v="102690.979"/>
    <s v="412940.355"/>
    <n v="1"/>
  </r>
  <r>
    <s v="Moerdijk"/>
    <s v="Moerdijk"/>
    <s v="Wethouder Mattheestraat (Moerdijk)"/>
    <s v="IBR_BOM|0158|301896"/>
    <s v="Binnen de bebouwde kom"/>
    <s v="Boom niet vrij uitgroeiend"/>
    <m/>
    <m/>
    <x v="2"/>
    <m/>
    <m/>
    <n v="301896"/>
    <s v="Gemeente Moerdijk"/>
    <s v="Gemeente Moerdijk"/>
    <x v="2"/>
    <m/>
    <m/>
    <s v="Sport (1322.1.50)"/>
    <s v="B (Standaard)"/>
    <s v="Bereikbaarheid zonder beperkingen"/>
    <s v="Niet bereikbaar voor hoogwerker"/>
    <s v="Achterstallig boombeeld"/>
    <m/>
    <x v="5"/>
    <s v="Risicoboom"/>
    <s v="3 = Redelijk"/>
    <s v="1 x per 3 jaar"/>
    <x v="296"/>
    <m/>
    <m/>
    <m/>
    <m/>
    <s v="Boom niet vrij uitgroeiend"/>
    <m/>
    <s v="Begeleidingssnoeifase"/>
    <m/>
    <s v="30.00"/>
    <s v="Bosplantsoen"/>
    <m/>
    <m/>
    <s v="Vrije takval mogelijk"/>
    <m/>
    <s v="0.000"/>
    <s v="102738.392"/>
    <s v="412967.896"/>
    <n v="1"/>
  </r>
  <r>
    <s v="Moerdijk"/>
    <s v="Moerdijk"/>
    <s v="Wethouder Mattheestraat (Moerdijk)"/>
    <s v="IBR_BOM|0158|301897"/>
    <s v="Binnen de bebouwde kom"/>
    <s v="Boom niet vrij uitgroeiend"/>
    <m/>
    <m/>
    <x v="2"/>
    <m/>
    <m/>
    <n v="301897"/>
    <s v="Gemeente Moerdijk"/>
    <s v="Gemeente Moerdijk"/>
    <x v="2"/>
    <m/>
    <m/>
    <s v="Sport (1322.1.50)"/>
    <s v="B (Standaard)"/>
    <s v="Bereikbaarheid zonder beperkingen"/>
    <s v="Niet bereikbaar voor hoogwerker"/>
    <s v="Achterstallig boombeeld"/>
    <m/>
    <x v="5"/>
    <s v="Risicoboom"/>
    <s v="2 = Matig"/>
    <s v="1 x per 3 jaar"/>
    <x v="297"/>
    <m/>
    <m/>
    <m/>
    <m/>
    <s v="Boom niet vrij uitgroeiend"/>
    <m/>
    <s v="Onderhoudssnoeifase"/>
    <m/>
    <s v="50.00"/>
    <s v="Bosplantsoen"/>
    <m/>
    <m/>
    <s v="Vrije takval mogelijk"/>
    <m/>
    <s v="0.000"/>
    <s v="102747.881"/>
    <s v="412964.381"/>
    <n v="1"/>
  </r>
  <r>
    <s v="Moerdijk"/>
    <s v="Moerdijk"/>
    <s v="Wethouder Mattheestraat (Moerdijk)"/>
    <s v="IBR_BOM|0158|301898"/>
    <s v="Binnen de bebouwde kom"/>
    <s v="Boom niet vrij uitgroeiend"/>
    <m/>
    <m/>
    <x v="22"/>
    <m/>
    <m/>
    <n v="301898"/>
    <s v="Gemeente Moerdijk"/>
    <s v="Rentmeester"/>
    <x v="2"/>
    <m/>
    <m/>
    <s v="Sport (1322.1.50)"/>
    <s v="B (Standaard)"/>
    <s v="Bereikbaarheid zonder beperkingen"/>
    <s v="Niet bereikbaar voor hoogwerker"/>
    <s v="Boombeeld regulier (HB)"/>
    <m/>
    <x v="5"/>
    <s v="Boom zonder gebreken"/>
    <s v="3 = Redelijk"/>
    <s v="1 x per 3 jaar"/>
    <x v="298"/>
    <m/>
    <m/>
    <m/>
    <m/>
    <s v="Boom niet vrij uitgroeiend"/>
    <m/>
    <s v="Begeleidingssnoeifase"/>
    <m/>
    <s v="30.00"/>
    <s v="Bosplantsoen"/>
    <m/>
    <m/>
    <s v="Vrije takval mogelijk"/>
    <m/>
    <s v="0.000"/>
    <s v="102763.171"/>
    <s v="412956.890"/>
    <n v="1"/>
  </r>
  <r>
    <s v="Moerdijk"/>
    <s v="Moerdijk"/>
    <s v="Wethouder Mattheestraat (Moerdijk)"/>
    <s v="IBR_BOM|0158|302381"/>
    <s v="Binnen de bebouwde kom"/>
    <s v="Boom niet vrij uitgroeiend"/>
    <m/>
    <m/>
    <x v="2"/>
    <m/>
    <m/>
    <n v="302381"/>
    <s v="Gemeente Moerdijk"/>
    <s v="Gemeente Moerdijk"/>
    <x v="2"/>
    <m/>
    <m/>
    <s v="Sport (1322.1.50)"/>
    <s v="B (Standaard)"/>
    <s v="Onbereikbaar"/>
    <s v="Niet bereikbaar voor hoogwerker"/>
    <s v="Boombeeld regulier (HB)"/>
    <m/>
    <x v="5"/>
    <s v="Risicoboom"/>
    <s v="3 = Redelijk"/>
    <s v="1 x per 3 jaar"/>
    <x v="299"/>
    <m/>
    <m/>
    <m/>
    <m/>
    <s v="Boom niet vrij uitgroeiend"/>
    <m/>
    <s v="Onderhoudssnoeifase"/>
    <m/>
    <s v="50.00"/>
    <s v="Bosplantsoen"/>
    <m/>
    <m/>
    <s v="Geen vrije takval mogelijk"/>
    <m/>
    <s v="0.000"/>
    <s v="102782.428"/>
    <s v="412766.359"/>
    <n v="1"/>
  </r>
  <r>
    <s v="Moerdijk"/>
    <s v="Moerdijk"/>
    <s v="Wethouder Mattheestraat (Moerdijk)"/>
    <s v="IBR_BOM|0158|302382"/>
    <s v="Binnen de bebouwde kom"/>
    <s v="Boom niet vrij uitgroeiend"/>
    <m/>
    <m/>
    <x v="2"/>
    <m/>
    <m/>
    <n v="302382"/>
    <s v="Gemeente Moerdijk"/>
    <s v="Gemeente Moerdijk"/>
    <x v="2"/>
    <m/>
    <m/>
    <s v="Sport (1322.1.50)"/>
    <s v="B (Standaard)"/>
    <s v="Onbereikbaar"/>
    <s v="Niet bereikbaar voor hoogwerker"/>
    <s v="Boombeeld regulier (HB)"/>
    <m/>
    <x v="5"/>
    <s v="Risicoboom"/>
    <s v="3 = Redelijk"/>
    <s v="1 x per 3 jaar"/>
    <x v="300"/>
    <m/>
    <m/>
    <m/>
    <m/>
    <s v="Boom niet vrij uitgroeiend"/>
    <m/>
    <s v="Onderhoudssnoeifase"/>
    <m/>
    <s v="30.00"/>
    <s v="Bosplantsoen"/>
    <m/>
    <m/>
    <s v="Vrije takval mogelijk"/>
    <m/>
    <s v="0.000"/>
    <s v="102790.296"/>
    <s v="412754.429"/>
    <n v="1"/>
  </r>
  <r>
    <s v="Moerdijk"/>
    <s v="Moerdijk"/>
    <s v="Wethouder Mattheestraat (Moerdijk)"/>
    <s v="IBR_BOM|0158|303277"/>
    <s v="Binnen de bebouwde kom"/>
    <s v="Boom niet vrij uitgroeiend"/>
    <m/>
    <m/>
    <x v="10"/>
    <m/>
    <m/>
    <n v="303277"/>
    <s v="Gemeente Moerdijk"/>
    <s v="Rentmeester"/>
    <x v="2"/>
    <m/>
    <m/>
    <s v="Sport (1322.1.50)"/>
    <s v="B (Standaard)"/>
    <s v="Bereikbaarheid zonder beperkingen"/>
    <s v="Niet bereikbaar voor hoogwerker"/>
    <s v="Boombeeld regulier (HB)"/>
    <m/>
    <x v="5"/>
    <s v="Risicoboom"/>
    <s v="3 = Redelijk"/>
    <s v="1 x per 3 jaar"/>
    <x v="301"/>
    <m/>
    <m/>
    <m/>
    <m/>
    <s v="Boom niet vrij uitgroeiend"/>
    <m/>
    <s v="Onderhoudssnoeifase"/>
    <m/>
    <s v="30.00"/>
    <s v="Bosplantsoen"/>
    <m/>
    <m/>
    <s v="Vrije takval mogelijk"/>
    <m/>
    <s v="0.000"/>
    <s v="102883.691"/>
    <s v="412895.985"/>
    <n v="1"/>
  </r>
  <r>
    <s v="Moerdijk"/>
    <s v="Moerdijk"/>
    <s v="Wethouder Mattheestraat (Moerdijk)"/>
    <s v="IBR_BOM|0158|303278"/>
    <s v="Binnen de bebouwde kom"/>
    <s v="Boom niet vrij uitgroeiend"/>
    <m/>
    <m/>
    <x v="10"/>
    <m/>
    <m/>
    <n v="303278"/>
    <s v="Gemeente Moerdijk"/>
    <s v="Rentmeester"/>
    <x v="2"/>
    <m/>
    <m/>
    <s v="Sport (1322.1.50)"/>
    <s v="B (Standaard)"/>
    <s v="Bereikbaarheid zonder beperkingen"/>
    <s v="Niet bereikbaar voor hoogwerker"/>
    <s v="Boombeeld regulier (HB)"/>
    <m/>
    <x v="5"/>
    <s v="Risicoboom"/>
    <s v="3 = Redelijk"/>
    <s v="1 x per 3 jaar"/>
    <x v="302"/>
    <m/>
    <m/>
    <m/>
    <m/>
    <s v="Boom niet vrij uitgroeiend"/>
    <m/>
    <s v="Onderhoudssnoeifase"/>
    <m/>
    <s v="50.00"/>
    <s v="Bosplantsoen"/>
    <m/>
    <m/>
    <s v="Vrije takval mogelijk"/>
    <m/>
    <s v="0.000"/>
    <s v="102853.993"/>
    <s v="412908.976"/>
    <n v="1"/>
  </r>
  <r>
    <s v="Moerdijk"/>
    <s v="Moerdijk"/>
    <s v="Wethouder Mattheestraat (Moerdijk)"/>
    <s v="IBR_BOM|0158|303368"/>
    <s v="Binnen de bebouwde kom"/>
    <s v="Boom niet vrij uitgroeiend"/>
    <m/>
    <m/>
    <x v="22"/>
    <m/>
    <m/>
    <n v="303368"/>
    <s v="Gemeente Moerdijk"/>
    <s v="Rentmeester"/>
    <x v="2"/>
    <m/>
    <m/>
    <s v="Sport (1322.1.50)"/>
    <s v="B (Standaard)"/>
    <s v="Bereikbaarheid zonder beperkingen"/>
    <s v="Niet bereikbaar voor hoogwerker"/>
    <s v="Boombeeld regulier (HB)"/>
    <m/>
    <x v="5"/>
    <s v="Risicoboom"/>
    <s v="3 = Redelijk"/>
    <s v="1 x per 3 jaar"/>
    <x v="303"/>
    <m/>
    <m/>
    <m/>
    <m/>
    <s v="Boom niet vrij uitgroeiend"/>
    <m/>
    <s v="Onderhoudssnoeifase"/>
    <m/>
    <s v="30.00"/>
    <s v="Bosplantsoen"/>
    <m/>
    <m/>
    <s v="Vrije takval mogelijk"/>
    <m/>
    <s v="0.000"/>
    <s v="102723.610"/>
    <s v="412974.923"/>
    <n v="1"/>
  </r>
  <r>
    <s v="Moerdijk"/>
    <s v="Moerdijk"/>
    <s v="Wethouder Mattheestraat (Moerdijk)"/>
    <s v="IBR_BOM|0158|303523"/>
    <s v="Binnen de bebouwde kom"/>
    <s v="Boom niet vrij uitgroeiend"/>
    <m/>
    <m/>
    <x v="10"/>
    <m/>
    <m/>
    <n v="303523"/>
    <s v="Gemeente Moerdijk"/>
    <s v="Rentmeester"/>
    <x v="2"/>
    <m/>
    <m/>
    <s v="Sport (1322.1.50)"/>
    <s v="B (Standaard)"/>
    <s v="Bereikbaarheid zonder beperkingen"/>
    <s v="Niet bereikbaar voor hoogwerker"/>
    <s v="Boombeeld regulier (HB)"/>
    <m/>
    <x v="5"/>
    <s v="Risicoboom"/>
    <s v="3 = Redelijk"/>
    <s v="1 x per 3 jaar"/>
    <x v="304"/>
    <m/>
    <m/>
    <m/>
    <m/>
    <s v="Boom niet vrij uitgroeiend"/>
    <m/>
    <s v="Onderhoudssnoeifase"/>
    <m/>
    <s v="50.00"/>
    <s v="Bosplantsoen"/>
    <m/>
    <m/>
    <s v="Vrije takval mogelijk"/>
    <m/>
    <s v="0.000"/>
    <s v="102894.425"/>
    <s v="412888.664"/>
    <n v="1"/>
  </r>
  <r>
    <s v="Moerdijk"/>
    <s v="Moerdijk"/>
    <s v="Wethouder Mattheestraat (Moerdijk)"/>
    <s v="IBR_BOM|0158|303570"/>
    <s v="Binnen de bebouwde kom"/>
    <s v="Boom niet vrij uitgroeiend"/>
    <m/>
    <m/>
    <x v="10"/>
    <m/>
    <m/>
    <n v="303570"/>
    <s v="Gemeente Moerdijk"/>
    <s v="Rentmeester"/>
    <x v="2"/>
    <m/>
    <m/>
    <s v="Sport (1322.1.50)"/>
    <s v="B (Standaard)"/>
    <s v="Bereikbaarheid zonder beperkingen"/>
    <s v="Niet bereikbaar voor hoogwerker"/>
    <s v="Achterstallig boombeeld"/>
    <m/>
    <x v="5"/>
    <s v="Risicoboom"/>
    <s v="3 = Redelijk"/>
    <s v="1 x per 3 jaar"/>
    <x v="305"/>
    <m/>
    <m/>
    <m/>
    <m/>
    <s v="Boom niet vrij uitgroeiend"/>
    <m/>
    <s v="Onderhoudssnoeifase"/>
    <m/>
    <s v="50.00"/>
    <s v="Bosplantsoen"/>
    <m/>
    <m/>
    <s v="Vrije takval mogelijk"/>
    <m/>
    <s v="0.000"/>
    <s v="102892.967"/>
    <s v="412781.434"/>
    <n v="1"/>
  </r>
  <r>
    <s v="Moerdijk"/>
    <s v="Moerdijk"/>
    <s v="Wethouder Mattheestraat (Moerdijk)"/>
    <s v="IBR_BOM|0158|303885"/>
    <s v="Binnen de bebouwde kom"/>
    <s v="Boom niet vrij uitgroeiend"/>
    <m/>
    <m/>
    <x v="22"/>
    <m/>
    <m/>
    <n v="303885"/>
    <s v="Gemeente Moerdijk"/>
    <s v="Rentmeester"/>
    <x v="2"/>
    <m/>
    <m/>
    <s v="Sport (1322.1.50)"/>
    <s v="B (Standaard)"/>
    <s v="Bereikbaarheid zonder beperkingen"/>
    <s v="Hoogwerker gebruiken"/>
    <s v="Boombeeld regulier (HB)"/>
    <m/>
    <x v="5"/>
    <s v="Boom zonder gebreken"/>
    <s v="3 = Redelijk"/>
    <s v="1 x per 3 jaar"/>
    <x v="306"/>
    <m/>
    <m/>
    <m/>
    <m/>
    <s v="Boom niet vrij uitgroeiend"/>
    <m/>
    <s v="Onderhoudssnoeifase"/>
    <m/>
    <s v="30.00"/>
    <s v="Bosplantsoen"/>
    <m/>
    <m/>
    <s v="Vrije takval mogelijk"/>
    <m/>
    <s v="0.000"/>
    <s v="102725.263"/>
    <s v="412836.734"/>
    <n v="1"/>
  </r>
  <r>
    <s v="Moerdijk"/>
    <s v="Moerdijk"/>
    <s v="Wethouder Mattheestraat (Moerdijk)"/>
    <s v="IBR_BOM|0158|304251"/>
    <s v="Binnen de bebouwde kom"/>
    <s v="Boom niet vrij uitgroeiend"/>
    <m/>
    <m/>
    <x v="2"/>
    <m/>
    <m/>
    <n v="304251"/>
    <s v="Gemeente Moerdijk"/>
    <s v="Gemeente Moerdijk"/>
    <x v="2"/>
    <m/>
    <m/>
    <s v="Sport (1322.1.50)"/>
    <s v="B (Standaard)"/>
    <s v="Bereikbaarheid zonder beperkingen"/>
    <s v="Niet bereikbaar voor hoogwerker"/>
    <s v="Boombeeld regulier (HB)"/>
    <m/>
    <x v="2"/>
    <s v="Risicoboom"/>
    <s v="3 = Redelijk"/>
    <s v="1 x per 3 jaar"/>
    <x v="307"/>
    <m/>
    <m/>
    <m/>
    <m/>
    <s v="Boom niet vrij uitgroeiend"/>
    <m/>
    <s v="Onderhoudssnoeifase"/>
    <m/>
    <s v="30.00"/>
    <s v="Bosplantsoen"/>
    <m/>
    <m/>
    <s v="Vrije takval mogelijk"/>
    <m/>
    <s v="0.000"/>
    <s v="102770.941"/>
    <s v="412782.555"/>
    <n v="1"/>
  </r>
  <r>
    <s v="Moerdijk"/>
    <s v="Moerdijk"/>
    <s v="Wethouder Mattheestraat (Moerdijk)"/>
    <s v="IBR_BOM|0158|304532"/>
    <s v="Binnen de bebouwde kom"/>
    <s v="Boom niet vrij uitgroeiend"/>
    <m/>
    <m/>
    <x v="22"/>
    <m/>
    <m/>
    <n v="304532"/>
    <s v="Gemeente Moerdijk"/>
    <s v="Rentmeester"/>
    <x v="2"/>
    <m/>
    <m/>
    <s v="Sport (1322.1.50)"/>
    <s v="B (Standaard)"/>
    <s v="Bereikbaarheid zonder beperkingen"/>
    <s v="Niet bereikbaar voor hoogwerker"/>
    <s v="Aanvaard boombeeld"/>
    <m/>
    <x v="2"/>
    <s v="Boom zonder gebreken"/>
    <s v="3 = Redelijk"/>
    <s v="1 x per 3 jaar"/>
    <x v="308"/>
    <m/>
    <m/>
    <m/>
    <m/>
    <s v="Boom niet vrij uitgroeiend"/>
    <m/>
    <s v="Onderhoudssnoeifase"/>
    <m/>
    <s v="30.00"/>
    <s v="Bosplantsoen"/>
    <m/>
    <m/>
    <s v="Vrije takval mogelijk"/>
    <m/>
    <s v="0.000"/>
    <s v="102833.439"/>
    <s v="412740.383"/>
    <n v="1"/>
  </r>
  <r>
    <s v="Moerdijk"/>
    <s v="Moerdijk"/>
    <s v="Wethouder Mattheestraat (Moerdijk)"/>
    <s v="IBR_BOM|0158|304533"/>
    <s v="Binnen de bebouwde kom"/>
    <s v="Boom niet vrij uitgroeiend"/>
    <m/>
    <m/>
    <x v="2"/>
    <m/>
    <m/>
    <n v="304533"/>
    <s v="Gemeente Moerdijk"/>
    <s v="Gemeente Moerdijk"/>
    <x v="2"/>
    <m/>
    <m/>
    <s v="Sport (1322.1.50)"/>
    <s v="B (Standaard)"/>
    <s v="Bereikbaarheid zonder beperkingen"/>
    <s v="Niet bereikbaar voor hoogwerker"/>
    <s v="Achterstallig boombeeld"/>
    <m/>
    <x v="5"/>
    <s v="Risicoboom"/>
    <s v="2 = Matig"/>
    <s v="1 x per 3 jaar"/>
    <x v="309"/>
    <m/>
    <m/>
    <m/>
    <m/>
    <s v="Boom niet vrij uitgroeiend"/>
    <m/>
    <s v="Onderhoudssnoeifase"/>
    <m/>
    <s v="50.00"/>
    <s v="Bosplantsoen"/>
    <m/>
    <m/>
    <s v="Vrije takval mogelijk"/>
    <m/>
    <s v="0.000"/>
    <s v="102849.691"/>
    <s v="412749.537"/>
    <n v="1"/>
  </r>
  <r>
    <s v="Moerdijk"/>
    <s v="Moerdijk"/>
    <s v="Wethouder Mattheestraat (Moerdijk)"/>
    <s v="IBR_BOM|0158|304959"/>
    <s v="Binnen de bebouwde kom"/>
    <s v="Boom niet vrij uitgroeiend"/>
    <m/>
    <m/>
    <x v="2"/>
    <m/>
    <m/>
    <n v="304959"/>
    <s v="Gemeente Moerdijk"/>
    <s v="Gemeente Moerdijk"/>
    <x v="2"/>
    <m/>
    <m/>
    <s v="Sport (1322.1.50)"/>
    <s v="B (Standaard)"/>
    <s v="Bereikbaarheid zonder beperkingen"/>
    <s v="Niet bereikbaar voor hoogwerker"/>
    <s v="Achterstallig boombeeld"/>
    <m/>
    <x v="5"/>
    <s v="Risicoboom"/>
    <s v="4 = Slecht"/>
    <s v="1 x per 3 jaar"/>
    <x v="310"/>
    <m/>
    <m/>
    <m/>
    <m/>
    <s v="Boom niet vrij uitgroeiend"/>
    <m/>
    <s v="Onderhoudssnoeifase"/>
    <m/>
    <s v="50.00"/>
    <s v="Bosplantsoen"/>
    <m/>
    <m/>
    <s v="Vrije takval mogelijk"/>
    <m/>
    <s v="0.000"/>
    <s v="102780.140"/>
    <s v="412944.566"/>
    <n v="1"/>
  </r>
  <r>
    <s v="Moerdijk"/>
    <s v="Moerdijk"/>
    <s v="Wethouder Mattheestraat (Moerdijk)"/>
    <s v="IBR_BOM|0158|308248"/>
    <s v="Binnen de bebouwde kom"/>
    <s v="Boom niet vrij uitgroeiend"/>
    <m/>
    <m/>
    <x v="2"/>
    <m/>
    <m/>
    <n v="308248"/>
    <s v="Gemeente Moerdijk"/>
    <s v="Gemeente Moerdijk"/>
    <x v="2"/>
    <m/>
    <m/>
    <s v="Sport (1322.1.50)"/>
    <s v="B (Standaard)"/>
    <s v="Bereikbaarheid zonder beperkingen"/>
    <s v="Niet bereikbaar voor hoogwerker"/>
    <s v="Achterstallig boombeeld"/>
    <m/>
    <x v="5"/>
    <s v="Risicoboom"/>
    <s v="2 = Matig"/>
    <s v="1 x per 3 jaar"/>
    <x v="311"/>
    <m/>
    <m/>
    <m/>
    <m/>
    <s v="Boom niet vrij uitgroeiend"/>
    <m/>
    <s v="Onderhoudssnoeifase"/>
    <m/>
    <s v="50.00"/>
    <s v="Bosplantsoen"/>
    <m/>
    <m/>
    <s v="Vrije takval mogelijk"/>
    <m/>
    <s v="0.000"/>
    <s v="102798.691"/>
    <s v="412745.409"/>
    <n v="1"/>
  </r>
  <r>
    <s v="Moerdijk"/>
    <s v="Moerdijk"/>
    <s v="Wethouder Mattheestraat (Moerdijk)"/>
    <s v="IBR_BOM|0158|309959"/>
    <s v="Binnen de bebouwde kom"/>
    <s v="Boom niet vrij uitgroeiend"/>
    <m/>
    <m/>
    <x v="2"/>
    <m/>
    <m/>
    <n v="309959"/>
    <s v="Gemeente Moerdijk"/>
    <s v="Gemeente Moerdijk"/>
    <x v="2"/>
    <m/>
    <m/>
    <s v="Sport (1322.1.50)"/>
    <s v="B (Standaard)"/>
    <s v="Bereikbaarheid zonder beperkingen"/>
    <s v="Niet bereikbaar voor hoogwerker"/>
    <s v="Boombeeld regulier (HB)"/>
    <m/>
    <x v="2"/>
    <s v="Risicoboom"/>
    <s v="2 = Matig"/>
    <s v="1 x per 3 jaar"/>
    <x v="312"/>
    <m/>
    <m/>
    <m/>
    <m/>
    <s v="Boom niet vrij uitgroeiend"/>
    <m/>
    <s v="Onderhoudssnoeifase"/>
    <m/>
    <s v="30.00"/>
    <s v="Bosplantsoen"/>
    <m/>
    <m/>
    <s v="Vrije takval mogelijk"/>
    <m/>
    <s v="0.000"/>
    <s v="102723.900"/>
    <s v="412894.840"/>
    <n v="1"/>
  </r>
  <r>
    <s v="Moerdijk"/>
    <s v="Moerdijk"/>
    <s v="Wethouder Mattheestraat (Moerdijk)"/>
    <s v="IBR_BOM|0158|310449"/>
    <s v="Binnen de bebouwde kom"/>
    <s v="Boom niet vrij uitgroeiend"/>
    <m/>
    <m/>
    <x v="2"/>
    <m/>
    <m/>
    <n v="310449"/>
    <s v="Gemeente Moerdijk"/>
    <s v="Gemeente Moerdijk"/>
    <x v="2"/>
    <m/>
    <m/>
    <s v="Sport (1322.1.50)"/>
    <s v="B (Standaard)"/>
    <s v="Bereikbaarheid zonder beperkingen"/>
    <s v="Niet bereikbaar voor hoogwerker"/>
    <s v="Boombeeld regulier (HB)"/>
    <m/>
    <x v="5"/>
    <s v="Boom zonder gebreken"/>
    <s v="2 = Matig"/>
    <s v="1 x per 3 jaar"/>
    <x v="313"/>
    <m/>
    <m/>
    <m/>
    <m/>
    <s v="Boom niet vrij uitgroeiend"/>
    <m/>
    <s v="Onderhoudssnoeifase"/>
    <m/>
    <s v="50.00"/>
    <s v="Bosplantsoen"/>
    <m/>
    <m/>
    <s v="Vrije takval mogelijk"/>
    <m/>
    <s v="0.000"/>
    <s v="102820.942"/>
    <s v="412733.261"/>
    <n v="1"/>
  </r>
  <r>
    <s v="Moerdijk"/>
    <s v="Moerdijk"/>
    <s v="Wethouder Mattheestraat (Moerdijk)"/>
    <s v="IBR_BOM|0158|310489"/>
    <s v="Binnen de bebouwde kom"/>
    <s v="Boom niet vrij uitgroeiend"/>
    <m/>
    <m/>
    <x v="2"/>
    <m/>
    <m/>
    <n v="310489"/>
    <s v="Gemeente Moerdijk"/>
    <s v="Gemeente Moerdijk"/>
    <x v="2"/>
    <m/>
    <m/>
    <s v="Sport (1322.1.50)"/>
    <s v="B (Standaard)"/>
    <s v="Bereikbaarheid zonder beperkingen"/>
    <s v="Niet bereikbaar voor hoogwerker"/>
    <s v="Boombeeld regulier (HB)"/>
    <m/>
    <x v="2"/>
    <s v="Risicoboom"/>
    <s v="2 = Matig"/>
    <s v="1 x per 3 jaar"/>
    <x v="314"/>
    <m/>
    <m/>
    <m/>
    <m/>
    <s v="Boom niet vrij uitgroeiend"/>
    <m/>
    <s v="Onderhoudssnoeifase"/>
    <m/>
    <s v="50.00"/>
    <s v="Gras- en kruidachtigen"/>
    <s v="Recreatief grasveld"/>
    <m/>
    <s v="Vrije takval mogelijk"/>
    <m/>
    <s v="0.000"/>
    <s v="102895.837"/>
    <s v="412791.419"/>
    <n v="1"/>
  </r>
  <r>
    <s v="Moerdijk"/>
    <s v="Moerdijk"/>
    <s v="Wethouder Mattheestraat (Moerdijk)"/>
    <s v="IBR_BOM|0158|310490"/>
    <s v="Binnen de bebouwde kom"/>
    <s v="Boom niet vrij uitgroeiend"/>
    <m/>
    <m/>
    <x v="10"/>
    <m/>
    <m/>
    <n v="310490"/>
    <s v="Gemeente Moerdijk"/>
    <s v="Rentmeester"/>
    <x v="2"/>
    <m/>
    <m/>
    <s v="Sport (1322.1.50)"/>
    <s v="B (Standaard)"/>
    <s v="Bereikbaarheid zonder beperkingen"/>
    <s v="Niet bereikbaar voor hoogwerker"/>
    <s v="Boombeeld regulier (HB)"/>
    <m/>
    <x v="5"/>
    <s v="Risicoboom"/>
    <s v="3 = Redelijk"/>
    <s v="1 x per 3 jaar"/>
    <x v="315"/>
    <m/>
    <m/>
    <m/>
    <m/>
    <s v="Boom niet vrij uitgroeiend"/>
    <m/>
    <s v="Onderhoudssnoeifase"/>
    <m/>
    <s v="50.00"/>
    <s v="Bosplantsoen"/>
    <m/>
    <m/>
    <s v="Vrije takval mogelijk"/>
    <m/>
    <s v="0.000"/>
    <s v="102901.265"/>
    <s v="412808.369"/>
    <n v="1"/>
  </r>
  <r>
    <s v="Moerdijk"/>
    <s v="Moerdijk"/>
    <s v="Wethouder Mattheestraat (Moerdijk)"/>
    <s v="IBR_BOM|0158|310491"/>
    <s v="Binnen de bebouwde kom"/>
    <s v="Boom niet vrij uitgroeiend"/>
    <m/>
    <m/>
    <x v="2"/>
    <m/>
    <m/>
    <n v="310491"/>
    <s v="Gemeente Moerdijk"/>
    <s v="Gemeente Moerdijk"/>
    <x v="2"/>
    <m/>
    <m/>
    <s v="Sport (1322.1.50)"/>
    <s v="B (Standaard)"/>
    <s v="Bereikbaarheid zonder beperkingen"/>
    <s v="Niet bereikbaar voor hoogwerker"/>
    <s v="Aanvaard boombeeld"/>
    <m/>
    <x v="5"/>
    <s v="Attentieboom"/>
    <s v="2 = Matig"/>
    <s v="1 x per 3 jaar"/>
    <x v="316"/>
    <m/>
    <m/>
    <m/>
    <m/>
    <s v="Boom niet vrij uitgroeiend"/>
    <m/>
    <s v="Onderhoudssnoeifase"/>
    <m/>
    <s v="30.00"/>
    <s v="Bosplantsoen"/>
    <m/>
    <m/>
    <s v="Vrije takval mogelijk"/>
    <m/>
    <s v="0.000"/>
    <s v="102905.265"/>
    <s v="412821.636"/>
    <n v="1"/>
  </r>
  <r>
    <s v="Moerdijk"/>
    <s v="Moerdijk"/>
    <s v="Wethouder Mattheestraat (Moerdijk)"/>
    <s v="IBR_BOM|0158|310492"/>
    <s v="Binnen de bebouwde kom"/>
    <s v="Boom niet vrij uitgroeiend"/>
    <m/>
    <m/>
    <x v="2"/>
    <m/>
    <m/>
    <n v="310492"/>
    <s v="Gemeente Moerdijk"/>
    <s v="Gemeente Moerdijk"/>
    <x v="2"/>
    <m/>
    <m/>
    <s v="Sport (1322.1.50)"/>
    <s v="B (Standaard)"/>
    <s v="Onbereikbaar"/>
    <s v="Niet bereikbaar voor hoogwerker"/>
    <s v="Boombeeld regulier (HB)"/>
    <m/>
    <x v="5"/>
    <s v="Risicoboom"/>
    <s v="2 = Matig"/>
    <s v="1 x per 3 jaar"/>
    <x v="317"/>
    <m/>
    <m/>
    <m/>
    <m/>
    <s v="Boom niet vrij uitgroeiend"/>
    <m/>
    <s v="Onderhoudssnoeifase"/>
    <m/>
    <s v="50.00"/>
    <s v="Bosplantsoen"/>
    <m/>
    <m/>
    <s v="Vrije takval mogelijk"/>
    <m/>
    <s v="0.000"/>
    <s v="102713.180"/>
    <s v="412969.591"/>
    <n v="1"/>
  </r>
  <r>
    <s v="Moerdijk"/>
    <s v="Moerdijk"/>
    <s v="Wethouder Mattheestraat (Moerdijk)"/>
    <s v="IBR_BOM|0158|311899"/>
    <s v="Binnen de bebouwde kom"/>
    <s v="Boom niet vrij uitgroeiend"/>
    <m/>
    <m/>
    <x v="23"/>
    <m/>
    <m/>
    <n v="311899"/>
    <s v="Gemeente Moerdijk"/>
    <s v="Rentmeester"/>
    <x v="2"/>
    <m/>
    <m/>
    <s v="Sport (1322.1.50)"/>
    <s v="B (Standaard)"/>
    <s v="Bereikbaarheid zonder beperkingen"/>
    <s v="Hoogwerker gebruiken"/>
    <s v="Boombeeld regulier (HB)"/>
    <m/>
    <x v="3"/>
    <s v="Risicoboom"/>
    <s v="3 = Redelijk"/>
    <s v="1 x per 3 jaar"/>
    <x v="318"/>
    <m/>
    <m/>
    <m/>
    <m/>
    <s v="Boom niet vrij uitgroeiend"/>
    <m/>
    <s v="Onderhoudssnoeifase"/>
    <m/>
    <s v="50.00"/>
    <s v="Gras- en kruidachtigen"/>
    <s v="Recreatief grasveld"/>
    <m/>
    <s v="Geen vrije takval mogelijk"/>
    <m/>
    <s v="0.000"/>
    <s v="102721.030"/>
    <s v="412841.940"/>
    <n v="1"/>
  </r>
  <r>
    <s v="Moerdijk"/>
    <s v="Moerdijk"/>
    <s v="Wethouder Mattheestraat (Moerdijk)"/>
    <s v="IBR_BOM|0158|312033"/>
    <s v="Binnen de bebouwde kom"/>
    <s v="Boom niet vrij uitgroeiend"/>
    <m/>
    <m/>
    <x v="2"/>
    <m/>
    <m/>
    <n v="312033"/>
    <s v="Gemeente Moerdijk"/>
    <s v="Gemeente Moerdijk"/>
    <x v="2"/>
    <m/>
    <m/>
    <s v="Sport (1322.1.50)"/>
    <s v="B (Standaard)"/>
    <s v="Bereikbaarheid zonder beperkingen"/>
    <s v="Niet bereikbaar voor hoogwerker"/>
    <s v="Boombeeld regulier (HB)"/>
    <m/>
    <x v="5"/>
    <s v="Risicoboom"/>
    <s v="2 = Matig"/>
    <s v="1 x per 3 jaar"/>
    <x v="319"/>
    <m/>
    <m/>
    <m/>
    <m/>
    <s v="Boom niet vrij uitgroeiend"/>
    <m/>
    <s v="Onderhoudssnoeifase"/>
    <m/>
    <s v="50.00"/>
    <s v="Bosplantsoen"/>
    <m/>
    <m/>
    <s v="Vrije takval mogelijk"/>
    <m/>
    <s v="0.000"/>
    <s v="102841.851"/>
    <s v="412745.314"/>
    <n v="1"/>
  </r>
  <r>
    <s v="Moerdijk"/>
    <s v="Moerdijk"/>
    <s v="Wethouder Mattheestraat (Moerdijk)"/>
    <s v="IBR_BOM|0158|312739"/>
    <s v="Binnen de bebouwde kom"/>
    <s v="Boom niet vrij uitgroeiend"/>
    <m/>
    <m/>
    <x v="10"/>
    <m/>
    <m/>
    <n v="312739"/>
    <s v="Gemeente Moerdijk"/>
    <s v="Rentmeester"/>
    <x v="2"/>
    <m/>
    <m/>
    <s v="Sport (1322.1.50)"/>
    <s v="B (Standaard)"/>
    <s v="Bereikbaarheid zonder beperkingen"/>
    <s v="Niet bereikbaar voor hoogwerker"/>
    <s v="Boombeeld regulier (HB)"/>
    <m/>
    <x v="5"/>
    <s v="Risicoboom"/>
    <s v="3 = Redelijk"/>
    <s v="1 x per 3 jaar"/>
    <x v="320"/>
    <m/>
    <m/>
    <m/>
    <m/>
    <s v="Boom niet vrij uitgroeiend"/>
    <m/>
    <s v="Onderhoudssnoeifase"/>
    <m/>
    <s v="50.00"/>
    <s v="Gras- en kruidachtigen"/>
    <s v="Recreatief grasveld"/>
    <m/>
    <s v="Vrije takval mogelijk"/>
    <m/>
    <s v="0.000"/>
    <s v="102884.640"/>
    <s v="412769.084"/>
    <n v="1"/>
  </r>
  <r>
    <s v="Langeweg"/>
    <s v="Langeweg"/>
    <s v="Kloosterlaan (Langeweg)"/>
    <s v="IBR_BOM|0003|304835"/>
    <s v="Binnen de bebouwde kom"/>
    <s v="Boom niet vrij uitgroeiend"/>
    <m/>
    <m/>
    <x v="2"/>
    <m/>
    <m/>
    <n v="304835"/>
    <s v="Gemeente Moerdijk"/>
    <s v="Gemeente Moerdijk"/>
    <x v="0"/>
    <m/>
    <m/>
    <s v="Sport (1326.1.50)"/>
    <s v="B (Standaard)"/>
    <s v="Bereikbaarheid zonder beperkingen"/>
    <s v="Hoogwerker gebruiken"/>
    <s v="Aanvaard boombeeld"/>
    <m/>
    <x v="5"/>
    <s v="Risicoboom"/>
    <s v="3 = Redelijk"/>
    <s v="1 x per 3 jaar"/>
    <x v="321"/>
    <m/>
    <m/>
    <m/>
    <m/>
    <s v="Boom niet vrij uitgroeiend"/>
    <m/>
    <s v="Onderhoudssnoeifase"/>
    <m/>
    <s v="50.00"/>
    <s v="Bosplantsoen"/>
    <m/>
    <m/>
    <s v="Vrije takval mogelijk"/>
    <m/>
    <s v="0.000"/>
    <s v="105025.195"/>
    <s v="406582.665"/>
    <n v="1"/>
  </r>
  <r>
    <s v="Langeweg"/>
    <s v="Langeweg"/>
    <s v="Kloosterlaan (Langeweg)"/>
    <s v="IBR_BOM|0003|304836"/>
    <s v="Binnen de bebouwde kom"/>
    <s v="Boom niet vrij uitgroeiend"/>
    <m/>
    <m/>
    <x v="2"/>
    <m/>
    <m/>
    <n v="304836"/>
    <s v="Gemeente Moerdijk"/>
    <s v="Gemeente Moerdijk"/>
    <x v="0"/>
    <m/>
    <m/>
    <s v="Sport (1326.1.50)"/>
    <s v="B (Standaard)"/>
    <s v="Bereikbaarheid zonder beperkingen"/>
    <s v="Hoogwerker gebruiken"/>
    <s v="Aanvaard boombeeld"/>
    <m/>
    <x v="5"/>
    <s v="Risicoboom"/>
    <s v="3 = Redelijk"/>
    <s v="1 x per 3 jaar"/>
    <x v="322"/>
    <m/>
    <m/>
    <m/>
    <m/>
    <s v="Boom niet vrij uitgroeiend"/>
    <m/>
    <s v="Onderhoudssnoeifase"/>
    <m/>
    <s v="50.00"/>
    <s v="Bosplantsoen"/>
    <m/>
    <m/>
    <s v="Vrije takval mogelijk"/>
    <m/>
    <s v="0.000"/>
    <s v="105033.762"/>
    <s v="406584.705"/>
    <n v="1"/>
  </r>
  <r>
    <s v="Langeweg"/>
    <s v="Langeweg"/>
    <s v="Kloosterlaan (Langeweg)"/>
    <s v="IBR_BOM|0003|304837"/>
    <s v="Binnen de bebouwde kom"/>
    <s v="Boom niet vrij uitgroeiend"/>
    <m/>
    <m/>
    <x v="2"/>
    <m/>
    <m/>
    <n v="304837"/>
    <s v="Gemeente Moerdijk"/>
    <s v="Gemeente Moerdijk"/>
    <x v="0"/>
    <m/>
    <m/>
    <s v="Sport (1326.1.50)"/>
    <s v="B (Standaard)"/>
    <s v="Bereikbaarheid zonder beperkingen"/>
    <s v="Hoogwerker gebruiken"/>
    <s v="Aanvaard boombeeld"/>
    <m/>
    <x v="5"/>
    <s v="Risicoboom"/>
    <s v="3 = Redelijk"/>
    <s v="1 x per 3 jaar"/>
    <x v="323"/>
    <m/>
    <m/>
    <m/>
    <m/>
    <s v="Boom niet vrij uitgroeiend"/>
    <m/>
    <s v="Onderhoudssnoeifase"/>
    <m/>
    <s v="50.00"/>
    <s v="Bosplantsoen"/>
    <m/>
    <m/>
    <s v="Vrije takval mogelijk"/>
    <m/>
    <s v="0.000"/>
    <s v="105042.809"/>
    <s v="406586.797"/>
    <n v="1"/>
  </r>
  <r>
    <s v="Langeweg"/>
    <s v="Langeweg"/>
    <s v="Kloosterlaan (Langeweg)"/>
    <s v="IBR_BOM|0003|304838"/>
    <s v="Binnen de bebouwde kom"/>
    <s v="Boom niet vrij uitgroeiend"/>
    <m/>
    <m/>
    <x v="2"/>
    <m/>
    <m/>
    <n v="304838"/>
    <s v="Gemeente Moerdijk"/>
    <s v="Gemeente Moerdijk"/>
    <x v="0"/>
    <m/>
    <m/>
    <s v="Sport (1326.1.50)"/>
    <s v="B (Standaard)"/>
    <s v="Bereikbaarheid zonder beperkingen"/>
    <s v="Hoogwerker gebruiken"/>
    <s v="Aanvaard boombeeld"/>
    <m/>
    <x v="5"/>
    <s v="Risicoboom"/>
    <s v="3 = Redelijk"/>
    <s v="1 x per 3 jaar"/>
    <x v="324"/>
    <m/>
    <m/>
    <m/>
    <m/>
    <s v="Boom niet vrij uitgroeiend"/>
    <m/>
    <s v="Onderhoudssnoeifase"/>
    <m/>
    <s v="50.00"/>
    <s v="Bosplantsoen"/>
    <m/>
    <m/>
    <s v="Vrije takval mogelijk"/>
    <m/>
    <s v="0.000"/>
    <s v="105051.598"/>
    <s v="406588.892"/>
    <n v="1"/>
  </r>
  <r>
    <s v="Langeweg"/>
    <s v="Langeweg"/>
    <s v="Kloosterlaan (Langeweg)"/>
    <s v="IBR_BOM|0003|304839"/>
    <s v="Binnen de bebouwde kom"/>
    <s v="Boom niet vrij uitgroeiend"/>
    <m/>
    <m/>
    <x v="2"/>
    <m/>
    <m/>
    <n v="304839"/>
    <s v="Gemeente Moerdijk"/>
    <s v="Gemeente Moerdijk"/>
    <x v="0"/>
    <m/>
    <m/>
    <s v="Sport (1326.1.50)"/>
    <s v="B (Standaard)"/>
    <s v="Bereikbaarheid zonder beperkingen"/>
    <s v="Hoogwerker gebruiken"/>
    <s v="Aanvaard boombeeld"/>
    <m/>
    <x v="5"/>
    <s v="Risicoboom"/>
    <s v="3 = Redelijk"/>
    <s v="1 x per 3 jaar"/>
    <x v="325"/>
    <m/>
    <m/>
    <m/>
    <m/>
    <s v="Boom niet vrij uitgroeiend"/>
    <m/>
    <s v="Onderhoudssnoeifase"/>
    <m/>
    <s v="50.00"/>
    <s v="Bosplantsoen"/>
    <m/>
    <m/>
    <s v="Vrije takval mogelijk"/>
    <m/>
    <s v="0.000"/>
    <s v="105060.042"/>
    <s v="406591.339"/>
    <n v="1"/>
  </r>
  <r>
    <s v="Langeweg"/>
    <s v="Langeweg"/>
    <s v="Kloosterlaan (Langeweg)"/>
    <s v="IBR_BOM|0003|304840"/>
    <s v="Binnen de bebouwde kom"/>
    <s v="Boom niet vrij uitgroeiend"/>
    <m/>
    <m/>
    <x v="2"/>
    <m/>
    <m/>
    <n v="304840"/>
    <s v="Gemeente Moerdijk"/>
    <s v="Gemeente Moerdijk"/>
    <x v="0"/>
    <m/>
    <m/>
    <s v="Sport (1326.1.50)"/>
    <s v="B (Standaard)"/>
    <s v="Bereikbaarheid zonder beperkingen"/>
    <s v="Hoogwerker gebruiken"/>
    <s v="Aanvaard boombeeld"/>
    <m/>
    <x v="5"/>
    <s v="Risicoboom"/>
    <s v="3 = Redelijk"/>
    <s v="1 x per 3 jaar"/>
    <x v="326"/>
    <m/>
    <m/>
    <m/>
    <m/>
    <s v="Boom niet vrij uitgroeiend"/>
    <m/>
    <s v="Onderhoudssnoeifase"/>
    <m/>
    <s v="50.00"/>
    <s v="Bosplantsoen"/>
    <m/>
    <m/>
    <s v="Vrije takval mogelijk"/>
    <m/>
    <s v="0.000"/>
    <s v="105069.495"/>
    <s v="406593.501"/>
    <n v="1"/>
  </r>
  <r>
    <s v="Langeweg"/>
    <s v="Langeweg"/>
    <s v="Kloosterlaan (Langeweg)"/>
    <s v="IBR_BOM|0003|304841"/>
    <s v="Binnen de bebouwde kom"/>
    <s v="Boom niet vrij uitgroeiend"/>
    <m/>
    <m/>
    <x v="2"/>
    <m/>
    <m/>
    <n v="304841"/>
    <s v="Gemeente Moerdijk"/>
    <s v="Gemeente Moerdijk"/>
    <x v="0"/>
    <m/>
    <m/>
    <s v="Sport (1326.1.50)"/>
    <s v="B (Standaard)"/>
    <s v="Bereikbaarheid zonder beperkingen"/>
    <s v="Hoogwerker gebruiken"/>
    <s v="Aanvaard boombeeld"/>
    <m/>
    <x v="5"/>
    <s v="Risicoboom"/>
    <s v="2 = Matig"/>
    <s v="1 x per 3 jaar"/>
    <x v="327"/>
    <m/>
    <m/>
    <m/>
    <m/>
    <s v="Boom niet vrij uitgroeiend"/>
    <m/>
    <s v="Onderhoudssnoeifase"/>
    <m/>
    <s v="30.00"/>
    <s v="Bosplantsoen"/>
    <m/>
    <m/>
    <s v="Vrije takval mogelijk"/>
    <m/>
    <s v="0.000"/>
    <s v="105077.770"/>
    <s v="406595.506"/>
    <n v="1"/>
  </r>
  <r>
    <s v="Langeweg"/>
    <s v="Langeweg"/>
    <s v="Kloosterlaan (Langeweg)"/>
    <s v="IBR_BOM|0003|304842"/>
    <s v="Binnen de bebouwde kom"/>
    <s v="Boom niet vrij uitgroeiend"/>
    <m/>
    <m/>
    <x v="2"/>
    <m/>
    <m/>
    <n v="304842"/>
    <s v="Gemeente Moerdijk"/>
    <s v="Gemeente Moerdijk"/>
    <x v="0"/>
    <m/>
    <m/>
    <s v="Sport (1326.1.50)"/>
    <s v="B (Standaard)"/>
    <s v="Bereikbaarheid zonder beperkingen"/>
    <s v="Hoogwerker gebruiken"/>
    <s v="Aanvaard boombeeld"/>
    <m/>
    <x v="5"/>
    <s v="Risicoboom"/>
    <s v="2 = Matig"/>
    <s v="1 x per 3 jaar"/>
    <x v="328"/>
    <m/>
    <m/>
    <m/>
    <m/>
    <s v="Boom niet vrij uitgroeiend"/>
    <m/>
    <s v="Onderhoudssnoeifase"/>
    <m/>
    <s v="30.00"/>
    <s v="Bosplantsoen"/>
    <m/>
    <m/>
    <s v="Vrije takval mogelijk"/>
    <m/>
    <s v="0.000"/>
    <s v="105086.338"/>
    <s v="406597.388"/>
    <n v="1"/>
  </r>
  <r>
    <s v="Langeweg"/>
    <s v="Langeweg"/>
    <s v="Kloosterlaan (Langeweg)"/>
    <s v="IBR_BOM|0003|304843"/>
    <s v="Binnen de bebouwde kom"/>
    <s v="Boom niet vrij uitgroeiend"/>
    <m/>
    <m/>
    <x v="2"/>
    <m/>
    <m/>
    <n v="304843"/>
    <s v="Gemeente Moerdijk"/>
    <s v="Gemeente Moerdijk"/>
    <x v="0"/>
    <m/>
    <m/>
    <s v="Sport (1326.1.50)"/>
    <s v="B (Standaard)"/>
    <s v="Bereikbaarheid zonder beperkingen"/>
    <s v="Hoogwerker gebruiken"/>
    <s v="Aanvaard boombeeld"/>
    <m/>
    <x v="5"/>
    <s v="Risicoboom"/>
    <s v="4 = Slecht"/>
    <s v="1 x per 3 jaar"/>
    <x v="329"/>
    <m/>
    <m/>
    <m/>
    <m/>
    <s v="Boom niet vrij uitgroeiend"/>
    <m/>
    <s v="Onderhoudssnoeifase"/>
    <m/>
    <s v="30.00"/>
    <s v="Bosplantsoen"/>
    <m/>
    <m/>
    <s v="Vrije takval mogelijk"/>
    <m/>
    <s v="0.000"/>
    <s v="105094.684"/>
    <s v="406598.540"/>
    <n v="1"/>
  </r>
  <r>
    <s v="Langeweg"/>
    <s v="Langeweg"/>
    <s v="Kloosterlaan (Langeweg)"/>
    <s v="IBR_BOM|0003|304844"/>
    <s v="Binnen de bebouwde kom"/>
    <s v="Boom niet vrij uitgroeiend"/>
    <m/>
    <m/>
    <x v="2"/>
    <m/>
    <m/>
    <n v="304844"/>
    <s v="Gemeente Moerdijk"/>
    <s v="Gemeente Moerdijk"/>
    <x v="0"/>
    <m/>
    <m/>
    <s v="Sport (1326.1.50)"/>
    <s v="B (Standaard)"/>
    <s v="Bereikbaarheid zonder beperkingen"/>
    <s v="Hoogwerker gebruiken"/>
    <s v="Aanvaard boombeeld"/>
    <m/>
    <x v="5"/>
    <s v="Risicoboom"/>
    <s v="2 = Matig"/>
    <s v="1 x per 3 jaar"/>
    <x v="330"/>
    <m/>
    <m/>
    <m/>
    <m/>
    <s v="Boom niet vrij uitgroeiend"/>
    <m/>
    <s v="Onderhoudssnoeifase"/>
    <m/>
    <s v="30.00"/>
    <s v="Bosplantsoen"/>
    <m/>
    <m/>
    <s v="Vrije takval mogelijk"/>
    <m/>
    <s v="0.000"/>
    <s v="105104.179"/>
    <s v="406601.868"/>
    <n v="1"/>
  </r>
  <r>
    <s v="Langeweg"/>
    <s v="Langeweg"/>
    <s v="Kloosterlaan (Langeweg)"/>
    <s v="IBR_BOM|0003|304845"/>
    <s v="Binnen de bebouwde kom"/>
    <s v="Boom niet vrij uitgroeiend"/>
    <m/>
    <m/>
    <x v="2"/>
    <m/>
    <m/>
    <n v="304845"/>
    <s v="Gemeente Moerdijk"/>
    <s v="Gemeente Moerdijk"/>
    <x v="2"/>
    <m/>
    <m/>
    <s v="Sport (1326.1.50)"/>
    <s v="B (Standaard)"/>
    <s v="Bereikbaarheid zonder beperkingen"/>
    <s v="Hoogwerker gebruiken"/>
    <s v="Aanvaard boombeeld"/>
    <m/>
    <x v="5"/>
    <s v="Risicoboom"/>
    <s v="2 = Matig"/>
    <s v="1 x per 3 jaar"/>
    <x v="331"/>
    <m/>
    <m/>
    <m/>
    <m/>
    <s v="Boom niet vrij uitgroeiend"/>
    <m/>
    <s v="Onderhoudssnoeifase"/>
    <m/>
    <s v="30.00"/>
    <s v="Bosplantsoen"/>
    <m/>
    <m/>
    <s v="Vrije takval mogelijk"/>
    <m/>
    <s v="0.000"/>
    <s v="105112.714"/>
    <s v="406603.931"/>
    <n v="1"/>
  </r>
  <r>
    <s v="Langeweg"/>
    <s v="Langeweg"/>
    <s v="Kloosterlaan (Langeweg)"/>
    <s v="IBR_BOM|0003|304846"/>
    <s v="Binnen de bebouwde kom"/>
    <s v="Boom niet vrij uitgroeiend"/>
    <m/>
    <m/>
    <x v="2"/>
    <m/>
    <m/>
    <n v="304846"/>
    <s v="Gemeente Moerdijk"/>
    <s v="Gemeente Moerdijk"/>
    <x v="0"/>
    <m/>
    <m/>
    <s v="Sport (1326.1.50)"/>
    <s v="B (Standaard)"/>
    <s v="Bereikbaarheid zonder beperkingen"/>
    <s v="Hoogwerker gebruiken"/>
    <s v="Aanvaard boombeeld"/>
    <m/>
    <x v="5"/>
    <s v="Risicoboom"/>
    <s v="2 = Matig"/>
    <s v="1 x per 3 jaar"/>
    <x v="332"/>
    <m/>
    <m/>
    <m/>
    <m/>
    <s v="Boom niet vrij uitgroeiend"/>
    <m/>
    <s v="Onderhoudssnoeifase"/>
    <m/>
    <s v="30.00"/>
    <s v="Bosplantsoen"/>
    <m/>
    <m/>
    <s v="Vrije takval mogelijk"/>
    <m/>
    <s v="0.000"/>
    <s v="105121.692"/>
    <s v="406606.069"/>
    <n v="1"/>
  </r>
  <r>
    <s v="Langeweg"/>
    <s v="Langeweg"/>
    <s v="Kloosterlaan (Langeweg)"/>
    <s v="IBR_BOM|0003|304847"/>
    <s v="Binnen de bebouwde kom"/>
    <s v="Boom niet vrij uitgroeiend"/>
    <m/>
    <m/>
    <x v="2"/>
    <m/>
    <m/>
    <n v="304847"/>
    <s v="Gemeente Moerdijk"/>
    <s v="Gemeente Moerdijk"/>
    <x v="0"/>
    <m/>
    <m/>
    <s v="Sport (1326.1.50)"/>
    <s v="B (Standaard)"/>
    <s v="Bereikbaarheid zonder beperkingen"/>
    <s v="Hoogwerker gebruiken"/>
    <s v="Aanvaard boombeeld"/>
    <m/>
    <x v="5"/>
    <s v="Risicoboom"/>
    <s v="2 = Matig"/>
    <s v="1 x per 3 jaar"/>
    <x v="333"/>
    <m/>
    <m/>
    <m/>
    <m/>
    <s v="Boom niet vrij uitgroeiend"/>
    <m/>
    <s v="Onderhoudssnoeifase"/>
    <m/>
    <s v="30.00"/>
    <s v="Bosplantsoen"/>
    <m/>
    <m/>
    <s v="Vrije takval mogelijk"/>
    <m/>
    <s v="0.000"/>
    <s v="105130.430"/>
    <s v="406608.224"/>
    <n v="1"/>
  </r>
  <r>
    <s v="Langeweg"/>
    <s v="Langeweg"/>
    <s v="Kloosterlaan (Langeweg)"/>
    <s v="IBR_BOM|0003|304848"/>
    <s v="Binnen de bebouwde kom"/>
    <s v="Boom niet vrij uitgroeiend"/>
    <m/>
    <m/>
    <x v="2"/>
    <m/>
    <m/>
    <n v="304848"/>
    <s v="Gemeente Moerdijk"/>
    <s v="Gemeente Moerdijk"/>
    <x v="0"/>
    <m/>
    <m/>
    <s v="Sport (1326.1.50)"/>
    <s v="B (Standaard)"/>
    <s v="Bereikbaarheid zonder beperkingen"/>
    <s v="Hoogwerker gebruiken"/>
    <s v="Aanvaard boombeeld"/>
    <m/>
    <x v="5"/>
    <s v="Risicoboom"/>
    <s v="4 = Slecht"/>
    <s v="1 x per 3 jaar"/>
    <x v="334"/>
    <m/>
    <m/>
    <m/>
    <m/>
    <s v="Boom niet vrij uitgroeiend"/>
    <m/>
    <s v="Onderhoudssnoeifase"/>
    <m/>
    <s v="30.00"/>
    <s v="Bosplantsoen"/>
    <m/>
    <m/>
    <s v="Vrije takval mogelijk"/>
    <m/>
    <s v="0.000"/>
    <s v="105139.192"/>
    <s v="406610.302"/>
    <n v="1"/>
  </r>
  <r>
    <s v="Langeweg"/>
    <s v="Langeweg"/>
    <s v="Kloosterlaan (Langeweg)"/>
    <s v="IBR_BOM|0003|304849"/>
    <s v="Binnen de bebouwde kom"/>
    <s v="Boom niet vrij uitgroeiend"/>
    <m/>
    <m/>
    <x v="2"/>
    <m/>
    <m/>
    <n v="304849"/>
    <s v="Gemeente Moerdijk"/>
    <s v="Gemeente Moerdijk"/>
    <x v="0"/>
    <m/>
    <m/>
    <s v="Sport (1326.1.50)"/>
    <s v="B (Standaard)"/>
    <s v="Bereikbaarheid zonder beperkingen"/>
    <s v="Hoogwerker gebruiken"/>
    <s v="Aanvaard boombeeld"/>
    <m/>
    <x v="5"/>
    <s v="Risicoboom"/>
    <s v="2 = Matig"/>
    <s v="1 x per 3 jaar"/>
    <x v="335"/>
    <m/>
    <m/>
    <m/>
    <m/>
    <s v="Boom niet vrij uitgroeiend"/>
    <m/>
    <s v="Onderhoudssnoeifase"/>
    <m/>
    <s v="30.00"/>
    <s v="Bosplantsoen"/>
    <m/>
    <m/>
    <s v="Vrije takval mogelijk"/>
    <m/>
    <s v="0.000"/>
    <s v="105148.325"/>
    <s v="406612.185"/>
    <n v="1"/>
  </r>
  <r>
    <s v="Langeweg"/>
    <s v="Langeweg"/>
    <s v="Kloosterlaan (Langeweg)"/>
    <s v="IBR_BOM|0003|304850"/>
    <s v="Binnen de bebouwde kom"/>
    <s v="Boom niet vrij uitgroeiend"/>
    <m/>
    <m/>
    <x v="2"/>
    <m/>
    <m/>
    <n v="304850"/>
    <s v="Gemeente Moerdijk"/>
    <s v="Gemeente Moerdijk"/>
    <x v="0"/>
    <m/>
    <m/>
    <s v="Sport (1326.1.50)"/>
    <s v="B (Standaard)"/>
    <s v="Bereikbaarheid zonder beperkingen"/>
    <s v="Hoogwerker gebruiken"/>
    <s v="Aanvaard boombeeld"/>
    <m/>
    <x v="5"/>
    <s v="Risicoboom"/>
    <s v="2 = Matig"/>
    <s v="1 x per 3 jaar"/>
    <x v="336"/>
    <m/>
    <m/>
    <m/>
    <m/>
    <s v="Boom niet vrij uitgroeiend"/>
    <m/>
    <s v="Onderhoudssnoeifase"/>
    <m/>
    <s v="30.00"/>
    <s v="Bosplantsoen"/>
    <m/>
    <m/>
    <s v="Vrije takval mogelijk"/>
    <m/>
    <s v="0.000"/>
    <s v="105152.111"/>
    <s v="406614.135"/>
    <n v="1"/>
  </r>
  <r>
    <s v="Langeweg"/>
    <s v="Langeweg"/>
    <s v="Kloosterlaan (Langeweg)"/>
    <s v="IBR_BOM|0003|304851"/>
    <s v="Binnen de bebouwde kom"/>
    <s v="Boom niet vrij uitgroeiend"/>
    <m/>
    <m/>
    <x v="2"/>
    <m/>
    <m/>
    <n v="304851"/>
    <s v="Gemeente Moerdijk"/>
    <s v="Gemeente Moerdijk"/>
    <x v="0"/>
    <m/>
    <m/>
    <s v="Sport (1326.1.50)"/>
    <s v="B (Standaard)"/>
    <s v="Bereikbaarheid zonder beperkingen"/>
    <s v="Hoogwerker gebruiken"/>
    <s v="Aanvaard boombeeld"/>
    <m/>
    <x v="5"/>
    <s v="Risicoboom"/>
    <s v="2 = Matig"/>
    <s v="1 x per 3 jaar"/>
    <x v="337"/>
    <m/>
    <m/>
    <m/>
    <m/>
    <s v="Boom niet vrij uitgroeiend"/>
    <m/>
    <s v="Onderhoudssnoeifase"/>
    <m/>
    <s v="30.00"/>
    <s v="Bosplantsoen"/>
    <m/>
    <m/>
    <s v="Vrije takval mogelijk"/>
    <m/>
    <s v="0.000"/>
    <s v="105157.160"/>
    <s v="406614.662"/>
    <n v="1"/>
  </r>
  <r>
    <s v="Langeweg"/>
    <s v="Langeweg"/>
    <s v="Kloosterlaan (Langeweg)"/>
    <s v="IBR_BOM|0003|304852"/>
    <s v="Binnen de bebouwde kom"/>
    <s v="Boom niet vrij uitgroeiend"/>
    <m/>
    <m/>
    <x v="2"/>
    <m/>
    <m/>
    <n v="304852"/>
    <s v="Gemeente Moerdijk"/>
    <s v="Gemeente Moerdijk"/>
    <x v="0"/>
    <m/>
    <m/>
    <s v="Sport (1326.1.50)"/>
    <s v="B (Standaard)"/>
    <s v="Bereikbaarheid zonder beperkingen"/>
    <s v="Hoogwerker gebruiken"/>
    <s v="Aanvaard boombeeld"/>
    <m/>
    <x v="2"/>
    <s v="Risicoboom"/>
    <s v="4 = Slecht"/>
    <s v="1 x per 3 jaar"/>
    <x v="338"/>
    <m/>
    <m/>
    <m/>
    <m/>
    <s v="Boom niet vrij uitgroeiend"/>
    <m/>
    <s v="Onderhoudssnoeifase"/>
    <m/>
    <s v="30.00"/>
    <s v="Bosplantsoen"/>
    <m/>
    <m/>
    <s v="Vrije takval mogelijk"/>
    <m/>
    <s v="0.000"/>
    <s v="105165.846"/>
    <s v="406616.746"/>
    <n v="1"/>
  </r>
  <r>
    <s v="Langeweg"/>
    <s v="Langeweg"/>
    <s v="Kloosterlaan (Langeweg)"/>
    <s v="IBR_BOM|0003|304853"/>
    <s v="Binnen de bebouwde kom"/>
    <s v="Boom niet vrij uitgroeiend"/>
    <m/>
    <m/>
    <x v="2"/>
    <m/>
    <m/>
    <n v="304853"/>
    <s v="Gemeente Moerdijk"/>
    <s v="Gemeente Moerdijk"/>
    <x v="0"/>
    <m/>
    <m/>
    <s v="Sport (1326.1.50)"/>
    <s v="B (Standaard)"/>
    <s v="Bereikbaarheid zonder beperkingen"/>
    <s v="Hoogwerker gebruiken"/>
    <s v="Aanvaard boombeeld"/>
    <m/>
    <x v="2"/>
    <s v="Risicoboom"/>
    <s v="5 = Zeer slecht"/>
    <s v="1 x per 3 jaar"/>
    <x v="339"/>
    <m/>
    <m/>
    <m/>
    <m/>
    <s v="Boom niet vrij uitgroeiend"/>
    <m/>
    <s v="Onderhoudssnoeifase"/>
    <m/>
    <s v="30.00"/>
    <s v="Bosplantsoen"/>
    <m/>
    <m/>
    <s v="Vrije takval mogelijk"/>
    <m/>
    <s v="0.000"/>
    <s v="105169.091"/>
    <s v="406617.471"/>
    <n v="1"/>
  </r>
  <r>
    <s v="Langeweg"/>
    <s v="Langeweg"/>
    <s v="Kloosterlaan (Langeweg)"/>
    <s v="IBR_BOM|0003|304854"/>
    <s v="Binnen de bebouwde kom"/>
    <s v="Boom niet vrij uitgroeiend"/>
    <m/>
    <m/>
    <x v="2"/>
    <m/>
    <m/>
    <n v="304854"/>
    <s v="Gemeente Moerdijk"/>
    <s v="Gemeente Moerdijk"/>
    <x v="0"/>
    <m/>
    <m/>
    <s v="Sport (1326.1.50)"/>
    <s v="B (Standaard)"/>
    <s v="Bereikbaarheid zonder beperkingen"/>
    <s v="Hoogwerker gebruiken"/>
    <s v="Aanvaard boombeeld"/>
    <m/>
    <x v="2"/>
    <s v="Risicoboom"/>
    <s v="4 = Slecht"/>
    <s v="1 x per 3 jaar"/>
    <x v="340"/>
    <m/>
    <m/>
    <m/>
    <m/>
    <s v="Boom niet vrij uitgroeiend"/>
    <m/>
    <s v="Onderhoudssnoeifase"/>
    <m/>
    <s v="30.00"/>
    <s v="Bosplantsoen"/>
    <m/>
    <m/>
    <s v="Vrije takval mogelijk"/>
    <m/>
    <s v="0.000"/>
    <s v="105170.204"/>
    <s v="406620.170"/>
    <n v="1"/>
  </r>
  <r>
    <s v="Langeweg"/>
    <s v="Langeweg"/>
    <s v="Kloosterlaan (Langeweg)"/>
    <s v="IBR_BOM|0003|304855"/>
    <s v="Binnen de bebouwde kom"/>
    <s v="Boom niet vrij uitgroeiend"/>
    <m/>
    <m/>
    <x v="2"/>
    <m/>
    <m/>
    <n v="304855"/>
    <s v="Gemeente Moerdijk"/>
    <s v="Gemeente Moerdijk"/>
    <x v="0"/>
    <m/>
    <m/>
    <s v="Sport (1326.1.50)"/>
    <s v="B (Standaard)"/>
    <s v="Bereikbaarheid zonder beperkingen"/>
    <s v="Hoogwerker gebruiken"/>
    <s v="Aanvaard boombeeld"/>
    <m/>
    <x v="2"/>
    <s v="Boom zonder gebreken"/>
    <s v="2 = Matig"/>
    <s v="1 x per 3 jaar"/>
    <x v="341"/>
    <m/>
    <m/>
    <m/>
    <m/>
    <s v="Boom niet vrij uitgroeiend"/>
    <m/>
    <s v="Onderhoudssnoeifase"/>
    <m/>
    <s v="30.00"/>
    <s v="Bosplantsoen"/>
    <m/>
    <m/>
    <s v="Vrije takval mogelijk"/>
    <m/>
    <s v="0.000"/>
    <s v="105174.997"/>
    <s v="406619.055"/>
    <n v="1"/>
  </r>
  <r>
    <s v="Langeweg"/>
    <s v="Langeweg"/>
    <s v="Kloosterlaan (Langeweg)"/>
    <s v="IBR_BOM|0003|304856"/>
    <s v="Binnen de bebouwde kom"/>
    <s v="Boom niet vrij uitgroeiend"/>
    <m/>
    <m/>
    <x v="6"/>
    <m/>
    <m/>
    <n v="304856"/>
    <s v="Gemeente Moerdijk"/>
    <s v="Gemeente Moerdijk"/>
    <x v="0"/>
    <m/>
    <m/>
    <s v="Sport (1326.1.50)"/>
    <s v="B (Standaard)"/>
    <s v="Bereikbaarheid zonder beperkingen"/>
    <s v="Hoogwerker gebruiken"/>
    <s v="Boombeeld regulier (HB)"/>
    <m/>
    <x v="2"/>
    <s v="Boom zonder gebreken"/>
    <s v="3 = Redelijk"/>
    <s v="1 x per 3 jaar"/>
    <x v="342"/>
    <m/>
    <m/>
    <m/>
    <m/>
    <s v="Boom niet vrij uitgroeiend"/>
    <m/>
    <s v="Onderhoudssnoeifase"/>
    <m/>
    <s v="30.00"/>
    <s v="Bosplantsoen"/>
    <m/>
    <m/>
    <s v="Vrije takval mogelijk"/>
    <m/>
    <s v="0.000"/>
    <s v="105176.774"/>
    <s v="406620.305"/>
    <n v="1"/>
  </r>
  <r>
    <s v="Langeweg"/>
    <s v="Langeweg"/>
    <s v="Kloosterlaan (Langeweg)"/>
    <s v="IBR_BOM|0003|304857"/>
    <s v="Binnen de bebouwde kom"/>
    <s v="Boom niet vrij uitgroeiend"/>
    <m/>
    <m/>
    <x v="6"/>
    <m/>
    <m/>
    <n v="304857"/>
    <s v="Gemeente Moerdijk"/>
    <s v="Gemeente Moerdijk"/>
    <x v="2"/>
    <m/>
    <m/>
    <s v="Sport (1326.1.50)"/>
    <s v="B (Standaard)"/>
    <s v="Bereikbaarheid zonder beperkingen"/>
    <s v="Hoogwerker gebruiken"/>
    <s v="Boombeeld regulier (HB)"/>
    <m/>
    <x v="1"/>
    <s v="Boom zonder gebreken"/>
    <s v="3 = Redelijk"/>
    <s v="1 x per 3 jaar"/>
    <x v="343"/>
    <m/>
    <m/>
    <m/>
    <m/>
    <s v="Boom niet vrij uitgroeiend"/>
    <m/>
    <s v="Onderhoudssnoeifase"/>
    <m/>
    <s v="30.00"/>
    <m/>
    <m/>
    <m/>
    <s v="Vrije takval mogelijk"/>
    <m/>
    <s v="0.000"/>
    <s v="105179.618"/>
    <s v="406626.194"/>
    <n v="1"/>
  </r>
  <r>
    <s v="Langeweg"/>
    <s v="Langeweg"/>
    <s v="Kloosterlaan (Langeweg)"/>
    <s v="IBR_BOM|0003|304858"/>
    <s v="Binnen de bebouwde kom"/>
    <s v="Boom niet vrij uitgroeiend"/>
    <m/>
    <m/>
    <x v="4"/>
    <m/>
    <m/>
    <n v="304858"/>
    <s v="Gemeente Moerdijk"/>
    <s v="Gemeente Moerdijk"/>
    <x v="2"/>
    <m/>
    <m/>
    <s v="Sport (1326.1.50)"/>
    <s v="B (Standaard)"/>
    <s v="Bereikbaarheid zonder beperkingen"/>
    <s v="Hoogwerker gebruiken"/>
    <s v="Boombeeld regulier (HB)"/>
    <m/>
    <x v="1"/>
    <s v="Boom zonder gebreken"/>
    <s v="3 = Redelijk"/>
    <s v="1 x per 3 jaar"/>
    <x v="344"/>
    <m/>
    <m/>
    <m/>
    <m/>
    <s v="Boom niet vrij uitgroeiend"/>
    <m/>
    <s v="Onderhoudssnoeifase"/>
    <m/>
    <s v="30.00"/>
    <m/>
    <m/>
    <m/>
    <s v="Vrije takval mogelijk"/>
    <m/>
    <s v="0.000"/>
    <s v="105178.877"/>
    <s v="406629.205"/>
    <n v="1"/>
  </r>
  <r>
    <s v="Langeweg"/>
    <s v="Langeweg"/>
    <s v="Kloosterlaan (Langeweg)"/>
    <s v="IBR_BOM|0003|304859"/>
    <s v="Binnen de bebouwde kom"/>
    <s v="Boom niet vrij uitgroeiend"/>
    <m/>
    <m/>
    <x v="4"/>
    <m/>
    <m/>
    <n v="304859"/>
    <s v="Gemeente Moerdijk"/>
    <s v="Gemeente Moerdijk"/>
    <x v="2"/>
    <m/>
    <m/>
    <s v="Sport (1326.1.50)"/>
    <s v="B (Standaard)"/>
    <s v="Bereikbaarheid zonder beperkingen"/>
    <s v="Hoogwerker gebruiken"/>
    <s v="Boombeeld regulier (HB)"/>
    <m/>
    <x v="1"/>
    <s v="Boom zonder gebreken"/>
    <s v="3 = Redelijk"/>
    <s v="1 x per 3 jaar"/>
    <x v="345"/>
    <m/>
    <m/>
    <m/>
    <m/>
    <s v="Boom niet vrij uitgroeiend"/>
    <m/>
    <s v="Onderhoudssnoeifase"/>
    <m/>
    <s v="30.00"/>
    <m/>
    <m/>
    <m/>
    <s v="Vrije takval mogelijk"/>
    <m/>
    <s v="0.000"/>
    <s v="105178.126"/>
    <s v="406632.164"/>
    <n v="1"/>
  </r>
  <r>
    <s v="Langeweg"/>
    <s v="Langeweg"/>
    <s v="Kloosterlaan (Langeweg)"/>
    <s v="IBR_BOM|0003|304860"/>
    <s v="Binnen de bebouwde kom"/>
    <s v="Boom niet vrij uitgroeiend"/>
    <m/>
    <m/>
    <x v="2"/>
    <m/>
    <m/>
    <n v="304860"/>
    <s v="Gemeente Moerdijk"/>
    <s v="Gemeente Moerdijk"/>
    <x v="0"/>
    <m/>
    <m/>
    <s v="Sport (1326.1.50)"/>
    <s v="B (Standaard)"/>
    <s v="Bereikbaarheid zonder beperkingen"/>
    <s v="Hoogwerker gebruiken"/>
    <s v="Aanvaard boombeeld"/>
    <m/>
    <x v="5"/>
    <s v="Boom zonder gebreken"/>
    <s v="3 = Redelijk"/>
    <s v="1 x per 3 jaar"/>
    <x v="346"/>
    <m/>
    <m/>
    <m/>
    <m/>
    <s v="Boom niet vrij uitgroeiend"/>
    <m/>
    <s v="Onderhoudssnoeifase"/>
    <m/>
    <s v="50.00"/>
    <m/>
    <m/>
    <m/>
    <s v="Vrije takval mogelijk"/>
    <m/>
    <s v="0.000"/>
    <s v="105176.548"/>
    <s v="406638.300"/>
    <n v="1"/>
  </r>
  <r>
    <s v="Langeweg"/>
    <s v="Langeweg"/>
    <s v="Kloosterlaan (Langeweg)"/>
    <s v="IBR_BOM|0003|304861"/>
    <s v="Binnen de bebouwde kom"/>
    <s v="Boom niet vrij uitgroeiend"/>
    <m/>
    <m/>
    <x v="2"/>
    <m/>
    <m/>
    <n v="304861"/>
    <s v="Gemeente Moerdijk"/>
    <s v="Gemeente Moerdijk"/>
    <x v="0"/>
    <m/>
    <m/>
    <s v="Sport (1326.1.50)"/>
    <s v="B (Standaard)"/>
    <s v="Bereikbaarheid zonder beperkingen"/>
    <s v="Hoogwerker gebruiken"/>
    <s v="Aanvaard boombeeld"/>
    <m/>
    <x v="5"/>
    <s v="Boom zonder gebreken"/>
    <s v="3 = Redelijk"/>
    <s v="1 x per 3 jaar"/>
    <x v="347"/>
    <m/>
    <m/>
    <m/>
    <m/>
    <s v="Boom niet vrij uitgroeiend"/>
    <m/>
    <s v="Onderhoudssnoeifase"/>
    <m/>
    <s v="50.00"/>
    <m/>
    <m/>
    <m/>
    <s v="Vrije takval mogelijk"/>
    <m/>
    <s v="0.000"/>
    <s v="105175.359"/>
    <s v="406643.796"/>
    <n v="1"/>
  </r>
  <r>
    <s v="Langeweg"/>
    <s v="Langeweg"/>
    <s v="Kloosterlaan (Langeweg)"/>
    <s v="IBR_BOM|0003|304862"/>
    <s v="Binnen de bebouwde kom"/>
    <s v="Boom niet vrij uitgroeiend"/>
    <m/>
    <m/>
    <x v="2"/>
    <m/>
    <m/>
    <n v="304862"/>
    <s v="Gemeente Moerdijk"/>
    <s v="Gemeente Moerdijk"/>
    <x v="0"/>
    <m/>
    <m/>
    <s v="Sport (1326.1.50)"/>
    <s v="B (Standaard)"/>
    <s v="Bereikbaarheid zonder beperkingen"/>
    <s v="Hoogwerker gebruiken"/>
    <s v="Aanvaard boombeeld"/>
    <m/>
    <x v="5"/>
    <s v="Boom zonder gebreken"/>
    <s v="3 = Redelijk"/>
    <s v="1 x per jaar"/>
    <x v="348"/>
    <m/>
    <m/>
    <m/>
    <m/>
    <s v="Boom niet vrij uitgroeiend"/>
    <m/>
    <s v="Onderhoudssnoeifase"/>
    <m/>
    <s v="50.00"/>
    <m/>
    <m/>
    <m/>
    <s v="Vrije takval mogelijk"/>
    <m/>
    <n v="1000"/>
    <s v="105173.950"/>
    <s v="406648.222"/>
    <n v="1"/>
  </r>
  <r>
    <s v="Langeweg"/>
    <s v="Langeweg"/>
    <s v="Kloosterlaan (Langeweg)"/>
    <s v="IBR_BOM|0003|304863"/>
    <s v="Binnen de bebouwde kom"/>
    <s v="Boom niet vrij uitgroeiend"/>
    <m/>
    <m/>
    <x v="2"/>
    <m/>
    <m/>
    <n v="304863"/>
    <s v="Gemeente Moerdijk"/>
    <s v="Gemeente Moerdijk"/>
    <x v="0"/>
    <m/>
    <m/>
    <s v="Sport (1326.1.50)"/>
    <s v="B (Standaard)"/>
    <s v="Bereikbaarheid zonder beperkingen"/>
    <s v="Hoogwerker gebruiken"/>
    <s v="Aanvaard boombeeld"/>
    <m/>
    <x v="5"/>
    <s v="Boom zonder gebreken"/>
    <s v="3 = Redelijk"/>
    <s v="1 x per 3 jaar"/>
    <x v="349"/>
    <m/>
    <m/>
    <m/>
    <m/>
    <s v="Boom niet vrij uitgroeiend"/>
    <m/>
    <s v="Onderhoudssnoeifase"/>
    <m/>
    <s v="50.00"/>
    <m/>
    <m/>
    <m/>
    <s v="Vrije takval mogelijk"/>
    <m/>
    <s v="0.000"/>
    <s v="105172.754"/>
    <s v="406653.408"/>
    <n v="1"/>
  </r>
  <r>
    <s v="Langeweg"/>
    <s v="Langeweg"/>
    <s v="Kloosterlaan (Langeweg)"/>
    <s v="IBR_BOM|0003|304866"/>
    <s v="Binnen de bebouwde kom"/>
    <s v="Boom niet vrij uitgroeiend"/>
    <m/>
    <m/>
    <x v="2"/>
    <m/>
    <m/>
    <n v="304866"/>
    <s v="Gemeente Moerdijk"/>
    <s v="Gemeente Moerdijk"/>
    <x v="0"/>
    <m/>
    <m/>
    <s v="Sport (1326.1.50)"/>
    <s v="B (Standaard)"/>
    <s v="Bereikbaarheid zonder beperkingen"/>
    <s v="Hoogwerker gebruiken"/>
    <s v="Aanvaard boombeeld"/>
    <m/>
    <x v="5"/>
    <s v="Boom zonder gebreken"/>
    <s v="3 = Redelijk"/>
    <s v="1 x per 3 jaar"/>
    <x v="350"/>
    <m/>
    <m/>
    <m/>
    <m/>
    <s v="Boom niet vrij uitgroeiend"/>
    <m/>
    <s v="Onderhoudssnoeifase"/>
    <m/>
    <s v="30.00"/>
    <m/>
    <m/>
    <m/>
    <s v="Vrije takval mogelijk"/>
    <m/>
    <s v="0.000"/>
    <s v="105168.769"/>
    <s v="406670.042"/>
    <n v="1"/>
  </r>
  <r>
    <s v="Langeweg"/>
    <s v="Langeweg"/>
    <s v="Kloosterlaan (Langeweg)"/>
    <s v="IBR_BOM|0003|304867"/>
    <s v="Binnen de bebouwde kom"/>
    <s v="Boom niet vrij uitgroeiend"/>
    <m/>
    <m/>
    <x v="2"/>
    <m/>
    <m/>
    <n v="304867"/>
    <s v="Gemeente Moerdijk"/>
    <s v="Gemeente Moerdijk"/>
    <x v="0"/>
    <m/>
    <m/>
    <s v="Sport (1326.1.50)"/>
    <s v="B (Standaard)"/>
    <s v="Bereikbaarheid zonder beperkingen"/>
    <s v="Hoogwerker gebruiken"/>
    <s v="Aanvaard boombeeld"/>
    <m/>
    <x v="5"/>
    <s v="Boom zonder gebreken"/>
    <s v="3 = Redelijk"/>
    <s v="1 x per 3 jaar"/>
    <x v="351"/>
    <m/>
    <m/>
    <m/>
    <m/>
    <s v="Boom niet vrij uitgroeiend"/>
    <m/>
    <s v="Onderhoudssnoeifase"/>
    <m/>
    <s v="30.00"/>
    <m/>
    <m/>
    <m/>
    <s v="Vrije takval mogelijk"/>
    <m/>
    <s v="0.000"/>
    <s v="105166.531"/>
    <s v="406677.724"/>
    <n v="1"/>
  </r>
  <r>
    <s v="Langeweg"/>
    <s v="Langeweg"/>
    <s v="Kloosterlaan (Langeweg)"/>
    <s v="IBR_BOM|0003|304868"/>
    <s v="Binnen de bebouwde kom"/>
    <s v="Boom niet vrij uitgroeiend"/>
    <m/>
    <m/>
    <x v="2"/>
    <m/>
    <m/>
    <n v="304868"/>
    <s v="Gemeente Moerdijk"/>
    <s v="Gemeente Moerdijk"/>
    <x v="0"/>
    <m/>
    <m/>
    <s v="Sport (1326.1.50)"/>
    <s v="B (Standaard)"/>
    <s v="Bereikbaarheid zonder beperkingen"/>
    <s v="Hoogwerker gebruiken"/>
    <s v="Aanvaard boombeeld"/>
    <m/>
    <x v="5"/>
    <s v="Boom zonder gebreken"/>
    <s v="3 = Redelijk"/>
    <s v="1 x per 3 jaar"/>
    <x v="352"/>
    <m/>
    <m/>
    <m/>
    <m/>
    <s v="Boom niet vrij uitgroeiend"/>
    <m/>
    <s v="Onderhoudssnoeifase"/>
    <m/>
    <s v="20.00"/>
    <m/>
    <m/>
    <m/>
    <s v="Vrije takval mogelijk"/>
    <m/>
    <s v="0.000"/>
    <s v="105165.403"/>
    <s v="406682.229"/>
    <n v="1"/>
  </r>
  <r>
    <s v="Langeweg"/>
    <s v="Langeweg"/>
    <s v="Kloosterlaan (Langeweg)"/>
    <s v="IBR_BOM|0003|304869"/>
    <s v="Binnen de bebouwde kom"/>
    <s v="Boom niet vrij uitgroeiend"/>
    <m/>
    <m/>
    <x v="2"/>
    <m/>
    <m/>
    <n v="304869"/>
    <s v="Gemeente Moerdijk"/>
    <s v="Gemeente Moerdijk"/>
    <x v="0"/>
    <m/>
    <m/>
    <s v="Sport (1326.1.50)"/>
    <s v="B (Standaard)"/>
    <s v="Bereikbaarheid zonder beperkingen"/>
    <s v="Hoogwerker gebruiken"/>
    <s v="Aanvaard boombeeld"/>
    <m/>
    <x v="5"/>
    <s v="Boom zonder gebreken"/>
    <s v="3 = Redelijk"/>
    <s v="1 x per 3 jaar"/>
    <x v="353"/>
    <m/>
    <m/>
    <m/>
    <m/>
    <s v="Boom niet vrij uitgroeiend"/>
    <m/>
    <s v="Onderhoudssnoeifase"/>
    <m/>
    <s v="30.00"/>
    <s v="Bosplantsoen"/>
    <m/>
    <m/>
    <s v="Vrije takval mogelijk"/>
    <m/>
    <s v="0.000"/>
    <s v="105164.610"/>
    <s v="406685.010"/>
    <n v="1"/>
  </r>
  <r>
    <s v="Langeweg"/>
    <s v="Langeweg"/>
    <s v="Kloosterlaan (Langeweg)"/>
    <s v="IBR_BOM|0003|304870"/>
    <s v="Binnen de bebouwde kom"/>
    <s v="Boom niet vrij uitgroeiend"/>
    <m/>
    <m/>
    <x v="9"/>
    <m/>
    <m/>
    <n v="304870"/>
    <s v="Gemeente Moerdijk"/>
    <s v="Rentmeester"/>
    <x v="2"/>
    <m/>
    <m/>
    <s v="Sport (1326.1.50)"/>
    <s v="B (Standaard)"/>
    <s v="Bereikbaarheid zonder beperkingen"/>
    <s v="Hoogwerker gebruiken"/>
    <s v="Aanvaard boombeeld"/>
    <m/>
    <x v="1"/>
    <s v="Boom zonder gebreken"/>
    <s v="3 = Redelijk"/>
    <s v="1 x per 3 jaar"/>
    <x v="354"/>
    <m/>
    <m/>
    <m/>
    <m/>
    <s v="Boom niet vrij uitgroeiend"/>
    <m/>
    <s v="Onderhoudssnoeifase"/>
    <m/>
    <s v="30.00"/>
    <s v="Bosplantsoen"/>
    <m/>
    <m/>
    <s v="Vrije takval mogelijk"/>
    <m/>
    <s v="0.000"/>
    <s v="105163.522"/>
    <s v="406690.233"/>
    <n v="1"/>
  </r>
  <r>
    <s v="Langeweg"/>
    <s v="Langeweg"/>
    <s v="Kloosterlaan (Langeweg)"/>
    <s v="IBR_BOM|0003|313012"/>
    <s v="Binnen de bebouwde kom"/>
    <s v="Boom niet vrij uitgroeiend"/>
    <m/>
    <m/>
    <x v="2"/>
    <m/>
    <m/>
    <n v="313012"/>
    <s v="Gemeente Moerdijk"/>
    <s v="Gemeente Moerdijk"/>
    <x v="0"/>
    <m/>
    <m/>
    <s v="Sport (1326.1.50)"/>
    <s v="B (Standaard)"/>
    <s v="Bereikbaarheid zonder beperkingen"/>
    <s v="Hoogwerker gebruiken"/>
    <s v="Aanvaard boombeeld"/>
    <m/>
    <x v="5"/>
    <s v="Risicoboom"/>
    <s v="2 = Matig"/>
    <s v="1 x per 3 jaar"/>
    <x v="355"/>
    <m/>
    <m/>
    <m/>
    <m/>
    <s v="Boom niet vrij uitgroeiend"/>
    <m/>
    <s v="Onderhoudssnoeifase"/>
    <m/>
    <s v="50.00"/>
    <s v="Bosplantsoen"/>
    <m/>
    <m/>
    <s v="Vrije takval mogelijk"/>
    <m/>
    <s v="0.000"/>
    <s v="105057.213"/>
    <s v="406677.224"/>
    <n v="1"/>
  </r>
  <r>
    <s v="Langeweg"/>
    <s v="Langeweg"/>
    <s v="Kloosterlaan (Langeweg)"/>
    <s v="IBR_BOM|0003|457986"/>
    <s v="Binnen de bebouwde kom"/>
    <s v="Boom niet vrij uitgroeiend"/>
    <m/>
    <m/>
    <x v="9"/>
    <m/>
    <m/>
    <n v="457986"/>
    <s v="Gemeente Moerdijk"/>
    <s v="Rentmeester"/>
    <x v="0"/>
    <m/>
    <m/>
    <s v="Sport (1326.1.50)"/>
    <s v="B (Standaard)"/>
    <m/>
    <m/>
    <s v="Aanvaard boombeeld"/>
    <m/>
    <x v="2"/>
    <s v="Boom zonder gebreken"/>
    <s v="3 = Redelijk"/>
    <s v="1 x per 3 jaar"/>
    <x v="356"/>
    <m/>
    <m/>
    <m/>
    <m/>
    <s v="Boom niet vrij uitgroeiend"/>
    <m/>
    <s v="Onderhoudssnoeifase"/>
    <m/>
    <s v="30.00"/>
    <s v="Terreindeel"/>
    <s v="Natuurgras"/>
    <m/>
    <m/>
    <m/>
    <s v="0.000"/>
    <s v="105024.912"/>
    <s v="406670.637"/>
    <n v="1"/>
  </r>
  <r>
    <s v="Langeweg"/>
    <s v="Langeweg"/>
    <s v="Kloosterlaan (Langeweg)"/>
    <s v="IBR_BOM|0003|970801"/>
    <s v="Binnen de bebouwde kom"/>
    <s v="Boom niet vrij uitgroeiend"/>
    <m/>
    <m/>
    <x v="2"/>
    <m/>
    <m/>
    <n v="970801"/>
    <s v="Gemeente Moerdijk"/>
    <s v="Rentmeester"/>
    <x v="2"/>
    <m/>
    <m/>
    <s v="Sport (1326.1.50)"/>
    <s v="B (Standaard)"/>
    <s v="Bereikbaarheid zonder beperkingen"/>
    <s v="Niet bereikbaar voor hoogwerker"/>
    <s v="Aanvaard boombeeld"/>
    <m/>
    <x v="1"/>
    <s v="Risicoboom"/>
    <s v="3 = Redelijk"/>
    <s v="1 x per 3 jaar"/>
    <x v="357"/>
    <m/>
    <m/>
    <m/>
    <m/>
    <s v="Boom niet vrij uitgroeiend"/>
    <m/>
    <s v="Onderhoudssnoeifase"/>
    <m/>
    <s v="30.00"/>
    <s v="Bosplantsoen"/>
    <m/>
    <m/>
    <s v="Vrije takval mogelijk"/>
    <m/>
    <s v="0.000"/>
    <s v="105160.604"/>
    <s v="406700.062"/>
    <n v="1"/>
  </r>
  <r>
    <s v="Langeweg"/>
    <s v="Langeweg"/>
    <s v="Kloosterlaan (Langeweg)"/>
    <s v="IBR_BOM|0003|970802"/>
    <s v="Binnen de bebouwde kom"/>
    <s v="Boom niet vrij uitgroeiend"/>
    <m/>
    <m/>
    <x v="2"/>
    <m/>
    <m/>
    <n v="970802"/>
    <s v="Gemeente Moerdijk"/>
    <s v="Rentmeester"/>
    <x v="2"/>
    <m/>
    <m/>
    <s v="Sport (1326.1.50)"/>
    <s v="B (Standaard)"/>
    <s v="Bereikbaarheid zonder beperkingen"/>
    <s v="Hoogwerker gebruiken"/>
    <s v="Aanvaard boombeeld"/>
    <m/>
    <x v="1"/>
    <s v="Risicoboom"/>
    <s v="2 = Matig"/>
    <s v="1 x per 3 jaar"/>
    <x v="358"/>
    <m/>
    <m/>
    <m/>
    <m/>
    <s v="Boom niet vrij uitgroeiend"/>
    <m/>
    <s v="Onderhoudssnoeifase"/>
    <m/>
    <s v="20.00"/>
    <s v="Terreindeel"/>
    <s v="Natuurgras"/>
    <m/>
    <s v="Vrije takval mogelijk"/>
    <m/>
    <s v="0.000"/>
    <s v="105157.998"/>
    <s v="406702.886"/>
    <n v="1"/>
  </r>
  <r>
    <s v="Langeweg"/>
    <s v="Langeweg"/>
    <s v="Kloosterlaan (Langeweg)"/>
    <s v="IBR_BOM|0003|970803"/>
    <s v="Binnen de bebouwde kom"/>
    <s v="Boom niet vrij uitgroeiend"/>
    <m/>
    <m/>
    <x v="2"/>
    <m/>
    <m/>
    <n v="970803"/>
    <s v="Gemeente Moerdijk"/>
    <s v="Rentmeester"/>
    <x v="2"/>
    <m/>
    <m/>
    <s v="Sport (1326.1.50)"/>
    <s v="B (Standaard)"/>
    <s v="Bereikbaarheid zonder beperkingen"/>
    <s v="Hoogwerker gebruiken"/>
    <s v="Aanvaard boombeeld"/>
    <m/>
    <x v="1"/>
    <s v="Boom zonder gebreken"/>
    <s v="3 = Redelijk"/>
    <s v="1 x per 3 jaar"/>
    <x v="359"/>
    <m/>
    <m/>
    <m/>
    <m/>
    <s v="Boom niet vrij uitgroeiend"/>
    <m/>
    <s v="Begeleidingssnoeifase"/>
    <m/>
    <s v="20.00"/>
    <s v="Terreindeel"/>
    <s v="Natuurgras"/>
    <m/>
    <s v="Vrije takval mogelijk"/>
    <m/>
    <s v="0.000"/>
    <s v="105151.417"/>
    <s v="406701.196"/>
    <n v="1"/>
  </r>
  <r>
    <s v="Langeweg"/>
    <s v="Langeweg"/>
    <s v="Kloosterlaan (Langeweg)"/>
    <s v="IBR_BOM|0003|970804"/>
    <s v="Binnen de bebouwde kom"/>
    <s v="Boom niet vrij uitgroeiend"/>
    <m/>
    <m/>
    <x v="4"/>
    <m/>
    <m/>
    <n v="970804"/>
    <s v="Gemeente Moerdijk"/>
    <s v="Rentmeester"/>
    <x v="2"/>
    <m/>
    <m/>
    <s v="Sport (1326.1.50)"/>
    <s v="B (Standaard)"/>
    <s v="Bereikbaarheid zonder beperkingen"/>
    <s v="Hoogwerker gebruiken"/>
    <s v="Aanvaard boombeeld"/>
    <m/>
    <x v="1"/>
    <s v="Risicoboom"/>
    <s v="2 = Matig"/>
    <s v="1 x per 3 jaar"/>
    <x v="360"/>
    <m/>
    <m/>
    <m/>
    <m/>
    <s v="Boom niet vrij uitgroeiend"/>
    <m/>
    <s v="Onderhoudssnoeifase"/>
    <m/>
    <s v="20.00"/>
    <s v="Bosplantsoen"/>
    <m/>
    <m/>
    <s v="Vrije takval mogelijk"/>
    <m/>
    <s v="0.000"/>
    <s v="105143.875"/>
    <s v="406699.603"/>
    <n v="1"/>
  </r>
  <r>
    <s v="Langeweg"/>
    <s v="Langeweg"/>
    <s v="Kloosterlaan (Langeweg)"/>
    <s v="IBR_BOM|0003|970805"/>
    <s v="Binnen de bebouwde kom"/>
    <s v="Boom niet vrij uitgroeiend"/>
    <m/>
    <m/>
    <x v="2"/>
    <m/>
    <m/>
    <n v="970805"/>
    <s v="Gemeente Moerdijk"/>
    <s v="Rentmeester"/>
    <x v="2"/>
    <m/>
    <m/>
    <s v="Sport (1326.1.50)"/>
    <s v="B (Standaard)"/>
    <s v="Bereikbaarheid zonder beperkingen"/>
    <s v="Hoogwerker gebruiken"/>
    <s v="Aanvaard boombeeld"/>
    <m/>
    <x v="1"/>
    <s v="Boom zonder gebreken"/>
    <s v="2 = Matig"/>
    <s v="1 x per 3 jaar"/>
    <x v="361"/>
    <m/>
    <m/>
    <m/>
    <m/>
    <s v="Boom niet vrij uitgroeiend"/>
    <m/>
    <s v="Onderhoudssnoeifase"/>
    <m/>
    <s v="50.00"/>
    <s v="Bosplantsoen"/>
    <m/>
    <m/>
    <s v="Vrije takval mogelijk"/>
    <m/>
    <s v="0.000"/>
    <s v="105139.875"/>
    <s v="406698.123"/>
    <n v="1"/>
  </r>
  <r>
    <s v="Langeweg"/>
    <s v="Langeweg"/>
    <s v="Kloosterlaan (Langeweg)"/>
    <s v="IBR_BOM|0003|970806"/>
    <s v="Binnen de bebouwde kom"/>
    <s v="Boom niet vrij uitgroeiend"/>
    <m/>
    <m/>
    <x v="2"/>
    <m/>
    <m/>
    <n v="970806"/>
    <s v="Gemeente Moerdijk"/>
    <s v="Rentmeester"/>
    <x v="2"/>
    <m/>
    <m/>
    <s v="Sport (1326.1.50)"/>
    <s v="B (Standaard)"/>
    <s v="Bereikbaarheid zonder beperkingen"/>
    <s v="Hoogwerker gebruiken"/>
    <s v="Aanvaard boombeeld"/>
    <m/>
    <x v="1"/>
    <s v="Boom zonder gebreken"/>
    <s v="2 = Matig"/>
    <s v="1 x per 3 jaar"/>
    <x v="362"/>
    <m/>
    <m/>
    <m/>
    <m/>
    <s v="Boom niet vrij uitgroeiend"/>
    <m/>
    <s v="Onderhoudssnoeifase"/>
    <m/>
    <s v="50.00"/>
    <s v="Bosplantsoen"/>
    <m/>
    <m/>
    <s v="Vrije takval mogelijk"/>
    <m/>
    <s v="0.000"/>
    <s v="105135.647"/>
    <s v="406696.479"/>
    <n v="1"/>
  </r>
  <r>
    <s v="Langeweg"/>
    <s v="Langeweg"/>
    <s v="Kloosterlaan (Langeweg)"/>
    <s v="IBR_BOM|0003|970807"/>
    <s v="Binnen de bebouwde kom"/>
    <s v="Boom niet vrij uitgroeiend"/>
    <m/>
    <m/>
    <x v="4"/>
    <m/>
    <m/>
    <n v="970807"/>
    <s v="Gemeente Moerdijk"/>
    <s v="Rentmeester"/>
    <x v="2"/>
    <m/>
    <m/>
    <s v="Sport (1326.1.50)"/>
    <s v="B (Standaard)"/>
    <s v="Bereikbaarheid zonder beperkingen"/>
    <s v="Hoogwerker gebruiken"/>
    <s v="Aanvaard boombeeld"/>
    <m/>
    <x v="1"/>
    <s v="Boom zonder gebreken"/>
    <s v="3 = Redelijk"/>
    <s v="1 x per 3 jaar"/>
    <x v="363"/>
    <m/>
    <m/>
    <m/>
    <m/>
    <s v="Boom niet vrij uitgroeiend"/>
    <m/>
    <s v="Onderhoudssnoeifase"/>
    <m/>
    <s v="30.00"/>
    <s v="Bosplantsoen"/>
    <m/>
    <m/>
    <s v="Vrije takval mogelijk"/>
    <m/>
    <s v="0.000"/>
    <s v="105131.059"/>
    <s v="406695.309"/>
    <n v="1"/>
  </r>
  <r>
    <s v="Langeweg"/>
    <s v="Langeweg"/>
    <s v="Kloosterlaan (Langeweg)"/>
    <s v="IBR_BOM|0003|970808"/>
    <s v="Binnen de bebouwde kom"/>
    <s v="Boom niet vrij uitgroeiend"/>
    <m/>
    <m/>
    <x v="4"/>
    <m/>
    <m/>
    <n v="970808"/>
    <s v="Gemeente Moerdijk"/>
    <s v="Rentmeester"/>
    <x v="2"/>
    <m/>
    <m/>
    <s v="Sport (1326.1.50)"/>
    <s v="B (Standaard)"/>
    <s v="Bereikbaarheid zonder beperkingen"/>
    <s v="Hoogwerker gebruiken"/>
    <s v="Aanvaard boombeeld"/>
    <m/>
    <x v="1"/>
    <s v="Boom zonder gebreken"/>
    <s v="3 = Redelijk"/>
    <s v="1 x per 3 jaar"/>
    <x v="364"/>
    <m/>
    <m/>
    <m/>
    <m/>
    <s v="Boom niet vrij uitgroeiend"/>
    <m/>
    <s v="Onderhoudssnoeifase"/>
    <m/>
    <s v="30.00"/>
    <s v="Bosplantsoen"/>
    <m/>
    <m/>
    <s v="Vrije takval mogelijk"/>
    <m/>
    <s v="0.000"/>
    <s v="105115.969"/>
    <s v="406691.860"/>
    <n v="1"/>
  </r>
  <r>
    <s v="Langeweg"/>
    <s v="Langeweg"/>
    <s v="Kloosterlaan (Langeweg)"/>
    <s v="IBR_BOM|0003|970809"/>
    <s v="Binnen de bebouwde kom"/>
    <s v="Boom niet vrij uitgroeiend"/>
    <m/>
    <m/>
    <x v="4"/>
    <m/>
    <m/>
    <n v="970809"/>
    <s v="Gemeente Moerdijk"/>
    <s v="Rentmeester"/>
    <x v="2"/>
    <m/>
    <m/>
    <s v="Sport (1326.1.50)"/>
    <s v="B (Standaard)"/>
    <s v="Bereikbaarheid zonder beperkingen"/>
    <s v="Hoogwerker gebruiken"/>
    <s v="Aanvaard boombeeld"/>
    <m/>
    <x v="1"/>
    <s v="Boom zonder gebreken"/>
    <s v="3 = Redelijk"/>
    <s v="1 x per 3 jaar"/>
    <x v="365"/>
    <m/>
    <m/>
    <m/>
    <m/>
    <s v="Boom niet vrij uitgroeiend"/>
    <m/>
    <s v="Onderhoudssnoeifase"/>
    <m/>
    <s v="30.00"/>
    <s v="Bosplantsoen"/>
    <m/>
    <m/>
    <s v="Vrije takval mogelijk"/>
    <m/>
    <s v="0.000"/>
    <s v="105108.337"/>
    <s v="406689.896"/>
    <n v="1"/>
  </r>
  <r>
    <s v="Langeweg"/>
    <s v="Langeweg"/>
    <s v="Kloosterlaan (Langeweg)"/>
    <s v="IBR_BOM|0003|970810"/>
    <s v="Binnen de bebouwde kom"/>
    <s v="Boom niet vrij uitgroeiend"/>
    <m/>
    <m/>
    <x v="2"/>
    <m/>
    <m/>
    <n v="970810"/>
    <s v="Gemeente Moerdijk"/>
    <s v="Rentmeester"/>
    <x v="2"/>
    <m/>
    <m/>
    <s v="Sport (1326.1.50)"/>
    <s v="B (Standaard)"/>
    <s v="Bereikbaarheid zonder beperkingen"/>
    <s v="Hoogwerker gebruiken"/>
    <s v="Aanvaard boombeeld"/>
    <m/>
    <x v="1"/>
    <s v="Attentieboom"/>
    <s v="2 = Matig"/>
    <s v="1 x per 3 jaar"/>
    <x v="366"/>
    <m/>
    <m/>
    <m/>
    <m/>
    <s v="Boom niet vrij uitgroeiend"/>
    <m/>
    <s v="Onderhoudssnoeifase"/>
    <m/>
    <s v="30.00"/>
    <s v="Bosplantsoen"/>
    <m/>
    <m/>
    <s v="Vrije takval mogelijk"/>
    <m/>
    <s v="0.000"/>
    <s v="105099.451"/>
    <s v="406687.651"/>
    <n v="1"/>
  </r>
  <r>
    <s v="Standdaarbuiten"/>
    <s v="Standdaarbuiten"/>
    <s v="Dr. Poelsstraat (Standdaarbuiten)"/>
    <s v="IBR_BOM|0256|287450"/>
    <s v="Binnen de bebouwde kom"/>
    <s v="Boom niet vrij uitgroeiend"/>
    <m/>
    <m/>
    <x v="2"/>
    <m/>
    <m/>
    <n v="287450"/>
    <s v="Gemeente Moerdijk"/>
    <s v="Rentmeester"/>
    <x v="2"/>
    <m/>
    <m/>
    <s v="Sport (1324.1.50)"/>
    <s v="B (Standaard)"/>
    <s v="Onbereikbaar"/>
    <s v="Niet bereikbaar voor hoogwerker"/>
    <s v="Achterstallig boombeeld"/>
    <m/>
    <x v="1"/>
    <s v="Boom zonder gebreken"/>
    <s v="2 = Matig"/>
    <s v="1 x per 3 jaar"/>
    <x v="367"/>
    <m/>
    <m/>
    <m/>
    <m/>
    <s v="Boom niet vrij uitgroeiend"/>
    <m/>
    <s v="Begeleidingssnoeifase"/>
    <m/>
    <s v="30.00"/>
    <s v="Bosplantsoen"/>
    <m/>
    <m/>
    <s v="Geen vrije takval mogelijk"/>
    <m/>
    <s v="0.000"/>
    <s v="94423.348"/>
    <s v="403194.621"/>
    <n v="1"/>
  </r>
  <r>
    <s v="Standdaarbuiten"/>
    <s v="Standdaarbuiten"/>
    <s v="Dr. Poelsstraat (Standdaarbuiten)"/>
    <s v="IBR_BOM|0256|287452"/>
    <s v="Binnen de bebouwde kom"/>
    <s v="Gekandelaberde boom"/>
    <m/>
    <m/>
    <x v="2"/>
    <m/>
    <m/>
    <n v="287452"/>
    <s v="Gemeente Moerdijk"/>
    <s v="Rentmeester"/>
    <x v="2"/>
    <m/>
    <m/>
    <s v="Sport (1324.1.50)"/>
    <s v="B (Standaard)"/>
    <s v="Onbereikbaar"/>
    <s v="Niet bereikbaar voor hoogwerker"/>
    <s v="Aanvaard boombeeld"/>
    <m/>
    <x v="0"/>
    <s v="Boom zonder gebreken"/>
    <s v="2 = Matig"/>
    <s v="1 x per 3 jaar"/>
    <x v="368"/>
    <m/>
    <m/>
    <m/>
    <m/>
    <s v="Boom niet vrij uitgroeiend"/>
    <m/>
    <s v="Onderhoudssnoeifase"/>
    <m/>
    <s v="30.00"/>
    <s v="Bosplantsoen"/>
    <m/>
    <m/>
    <s v="Geen vrije takval mogelijk"/>
    <m/>
    <s v="0.000"/>
    <s v="94395.484"/>
    <s v="403173.520"/>
    <n v="1"/>
  </r>
  <r>
    <s v="Standdaarbuiten"/>
    <s v="Standdaarbuiten"/>
    <s v="Dr. Poelsstraat (Standdaarbuiten)"/>
    <s v="IBR_BOM|0256|287825"/>
    <s v="Binnen de bebouwde kom"/>
    <s v="Gekandelaberde boom"/>
    <m/>
    <m/>
    <x v="2"/>
    <m/>
    <m/>
    <n v="287825"/>
    <s v="Gemeente Moerdijk"/>
    <s v="Rentmeester"/>
    <x v="2"/>
    <m/>
    <m/>
    <s v="Sport (1324.1.50)"/>
    <s v="B (Standaard)"/>
    <s v="Onbereikbaar"/>
    <s v="Niet bereikbaar voor hoogwerker"/>
    <s v="Aanvaard boombeeld"/>
    <m/>
    <x v="0"/>
    <s v="Boom zonder gebreken"/>
    <s v="2 = Matig"/>
    <s v="1 x per 3 jaar"/>
    <x v="369"/>
    <m/>
    <m/>
    <m/>
    <m/>
    <s v="Boom niet vrij uitgroeiend"/>
    <m/>
    <s v="Onderhoudssnoeifase"/>
    <m/>
    <s v="30.00"/>
    <s v="Bosplantsoen"/>
    <m/>
    <m/>
    <s v="Geen vrije takval mogelijk"/>
    <m/>
    <s v="0.000"/>
    <s v="94403.194"/>
    <s v="403179.066"/>
    <n v="1"/>
  </r>
  <r>
    <s v="Standdaarbuiten"/>
    <s v="Standdaarbuiten"/>
    <s v="Dr. Poelsstraat (Standdaarbuiten)"/>
    <s v="IBR_BOM|0256|288247"/>
    <s v="Binnen de bebouwde kom"/>
    <s v="Boom niet vrij uitgroeiend"/>
    <m/>
    <m/>
    <x v="2"/>
    <m/>
    <m/>
    <n v="288247"/>
    <s v="Gemeente Moerdijk"/>
    <s v="Rentmeester"/>
    <x v="2"/>
    <m/>
    <m/>
    <s v="Sport (1324.1.50)"/>
    <s v="B (Standaard)"/>
    <s v="Onbereikbaar"/>
    <s v="Niet bereikbaar voor hoogwerker"/>
    <s v="Aanvaard boombeeld"/>
    <m/>
    <x v="5"/>
    <s v="Attentieboom"/>
    <s v="4 = Slecht"/>
    <s v="1 x per 3 jaar"/>
    <x v="370"/>
    <m/>
    <m/>
    <m/>
    <m/>
    <s v="Boom niet vrij uitgroeiend"/>
    <m/>
    <s v="Onderhoudssnoeifase"/>
    <m/>
    <s v="30.00"/>
    <s v="Gras- en kruidachtigen"/>
    <s v="Recreatief grasveld"/>
    <m/>
    <s v="Geen vrije takval mogelijk"/>
    <m/>
    <s v="0.000"/>
    <s v="94429.975"/>
    <s v="403199.626"/>
    <n v="1"/>
  </r>
  <r>
    <s v="Standdaarbuiten"/>
    <s v="Standdaarbuiten"/>
    <s v="Dr. Poelsstraat (Standdaarbuiten)"/>
    <s v="IBR_BOM|0256|289983"/>
    <s v="Binnen de bebouwde kom"/>
    <s v="Gekandelaberde boom"/>
    <m/>
    <m/>
    <x v="2"/>
    <m/>
    <m/>
    <n v="289983"/>
    <s v="Gemeente Moerdijk"/>
    <s v="Gemeente Moerdijk"/>
    <x v="3"/>
    <m/>
    <m/>
    <s v="Sport (1324.1.50)"/>
    <s v="B (Standaard)"/>
    <s v="Bereikbaarheid zonder beperkingen"/>
    <s v="Hoogwerker gebruiken"/>
    <s v="Aanvaard boombeeld"/>
    <m/>
    <x v="4"/>
    <s v="Boom zonder gebreken"/>
    <s v="2 = Matig"/>
    <s v="1 x per 3 jaar"/>
    <x v="371"/>
    <m/>
    <m/>
    <m/>
    <m/>
    <s v="Boom niet vrij uitgroeiend"/>
    <m/>
    <s v="Onderhoudssnoeifase"/>
    <m/>
    <s v="30.00"/>
    <s v="Bosplantsoen"/>
    <m/>
    <m/>
    <s v="Vrije takval mogelijk"/>
    <m/>
    <s v="0.000"/>
    <s v="94500.444"/>
    <s v="403220.716"/>
    <n v="1"/>
  </r>
  <r>
    <s v="Standdaarbuiten"/>
    <s v="Standdaarbuiten"/>
    <s v="Dr. Poelsstraat (Standdaarbuiten)"/>
    <s v="IBR_BOM|0256|289984"/>
    <s v="Binnen de bebouwde kom"/>
    <s v="Gekandelaberde boom"/>
    <m/>
    <m/>
    <x v="2"/>
    <m/>
    <m/>
    <n v="289984"/>
    <s v="Gemeente Moerdijk"/>
    <s v="Gemeente Moerdijk"/>
    <x v="3"/>
    <m/>
    <m/>
    <s v="Sport (1324.1.50)"/>
    <s v="B (Standaard)"/>
    <s v="Bereikbaarheid zonder beperkingen"/>
    <s v="Hoogwerker gebruiken"/>
    <s v="Boombeeld regulier (HB)"/>
    <m/>
    <x v="4"/>
    <s v="Boom zonder gebreken"/>
    <s v="2 = Matig"/>
    <s v="1 x per 3 jaar"/>
    <x v="372"/>
    <m/>
    <m/>
    <m/>
    <m/>
    <s v="Boom niet vrij uitgroeiend"/>
    <m/>
    <s v="Onderhoudssnoeifase"/>
    <m/>
    <s v="30.00"/>
    <s v="Bosplantsoen"/>
    <m/>
    <m/>
    <s v="Vrije takval mogelijk"/>
    <m/>
    <s v="0.000"/>
    <s v="94496.510"/>
    <s v="403226.445"/>
    <n v="1"/>
  </r>
  <r>
    <s v="Standdaarbuiten"/>
    <s v="Standdaarbuiten"/>
    <s v="Dr. Poelsstraat (Standdaarbuiten)"/>
    <s v="IBR_BOM|0256|295232"/>
    <s v="Binnen de bebouwde kom"/>
    <s v="Gekandelaberde boom"/>
    <m/>
    <m/>
    <x v="2"/>
    <m/>
    <m/>
    <n v="295232"/>
    <s v="Gemeente Moerdijk"/>
    <s v="Rentmeester"/>
    <x v="2"/>
    <m/>
    <m/>
    <s v="Sport (1324.1.50)"/>
    <s v="B (Standaard)"/>
    <s v="Onbereikbaar"/>
    <s v="Niet bereikbaar voor hoogwerker"/>
    <s v="Boombeeld regulier (HB)"/>
    <m/>
    <x v="4"/>
    <s v="Boom zonder gebreken"/>
    <s v="2 = Matig"/>
    <s v="1 x per 3 jaar"/>
    <x v="373"/>
    <m/>
    <m/>
    <m/>
    <m/>
    <s v="Boom niet vrij uitgroeiend"/>
    <m/>
    <s v="Onderhoudssnoeifase"/>
    <m/>
    <s v="30.00"/>
    <s v="Bosplantsoen"/>
    <m/>
    <m/>
    <s v="Geen vrije takval mogelijk"/>
    <m/>
    <s v="0.000"/>
    <s v="94397.647"/>
    <s v="403159.156"/>
    <n v="1"/>
  </r>
  <r>
    <s v="Standdaarbuiten"/>
    <s v="Standdaarbuiten"/>
    <s v="Sportstraat (Standdaarbuiten)"/>
    <s v="IBR_BOM|0292|295883"/>
    <s v="Binnen de bebouwde kom"/>
    <s v="Boom niet vrij uitgroeiend"/>
    <m/>
    <m/>
    <x v="22"/>
    <m/>
    <m/>
    <n v="295883"/>
    <s v="Gemeente Moerdijk"/>
    <s v="Gemeente Moerdijk"/>
    <x v="2"/>
    <m/>
    <m/>
    <s v="Sport (1324.1.50)"/>
    <s v="B (Standaard)"/>
    <s v="Bereikbaarheid zonder beperkingen"/>
    <s v="Hoogwerker gebruiken"/>
    <s v="Boombeeld regulier (HB)"/>
    <m/>
    <x v="2"/>
    <s v="Boom zonder gebreken"/>
    <s v="3 = Redelijk"/>
    <s v="1 x per 3 jaar"/>
    <x v="374"/>
    <m/>
    <m/>
    <m/>
    <m/>
    <s v="Boom niet vrij uitgroeiend"/>
    <m/>
    <s v="Begeleidingssnoeifase"/>
    <m/>
    <s v="30.00"/>
    <s v="Bosplantsoen"/>
    <m/>
    <m/>
    <s v="Geen vrije takval mogelijk"/>
    <m/>
    <s v="0.000"/>
    <s v="94527.274"/>
    <s v="403186.039"/>
    <n v="1"/>
  </r>
  <r>
    <s v="Standdaarbuiten"/>
    <s v="Standdaarbuiten"/>
    <s v="Sportstraat (Standdaarbuiten)"/>
    <s v="IBR_BOM|0292|295889"/>
    <s v="Binnen de bebouwde kom"/>
    <s v="Gekandelaberde boom"/>
    <m/>
    <m/>
    <x v="2"/>
    <m/>
    <m/>
    <n v="295889"/>
    <s v="Gemeente Moerdijk"/>
    <s v="Gemeente Moerdijk"/>
    <x v="2"/>
    <m/>
    <m/>
    <s v="Sport (1324.1.50)"/>
    <s v="B (Standaard)"/>
    <s v="Bereikbaarheid zonder beperkingen"/>
    <s v="Hoogwerker gebruiken"/>
    <s v="Boombeeld regulier (HB)"/>
    <m/>
    <x v="0"/>
    <s v="Boom zonder gebreken"/>
    <s v="2 = Matig"/>
    <s v="1 x per 3 jaar"/>
    <x v="375"/>
    <m/>
    <m/>
    <m/>
    <m/>
    <s v="Boom niet vrij uitgroeiend"/>
    <m/>
    <s v="Onderhoudssnoeifase"/>
    <m/>
    <s v="30.00"/>
    <s v="Bosplantsoen"/>
    <m/>
    <m/>
    <s v="Vrije takval mogelijk"/>
    <m/>
    <s v="0.000"/>
    <s v="94518.539"/>
    <s v="403199.166"/>
    <n v="1"/>
  </r>
  <r>
    <s v="Standdaarbuiten"/>
    <s v="Standdaarbuiten"/>
    <s v="Dr. Poelsstraat (Standdaarbuiten)"/>
    <s v="IBR_BOM|0256|296198"/>
    <s v="Binnen de bebouwde kom"/>
    <s v="Boom niet vrij uitgroeiend"/>
    <m/>
    <m/>
    <x v="2"/>
    <m/>
    <m/>
    <n v="296198"/>
    <s v="Gemeente Moerdijk"/>
    <s v="Rentmeester"/>
    <x v="2"/>
    <m/>
    <m/>
    <s v="Sport (1324.1.50)"/>
    <s v="B (Standaard)"/>
    <s v="Onbereikbaar"/>
    <s v="Niet bereikbaar voor hoogwerker"/>
    <s v="Aanvaard boombeeld"/>
    <m/>
    <x v="2"/>
    <s v="Boom zonder gebreken"/>
    <s v="2 = Matig"/>
    <s v="1 x per 3 jaar"/>
    <x v="376"/>
    <m/>
    <m/>
    <m/>
    <m/>
    <s v="Boom niet vrij uitgroeiend"/>
    <m/>
    <s v="Onderhoudssnoeifase"/>
    <m/>
    <s v="30.00"/>
    <s v="Bosplantsoen"/>
    <m/>
    <m/>
    <s v="Geen vrije takval mogelijk"/>
    <m/>
    <s v="0.000"/>
    <s v="94400.711"/>
    <s v="403152.750"/>
    <n v="1"/>
  </r>
  <r>
    <s v="Standdaarbuiten"/>
    <s v="Standdaarbuiten"/>
    <s v="Sportstraat (Standdaarbuiten)"/>
    <s v="IBR_BOM|0292|296861"/>
    <s v="Binnen de bebouwde kom"/>
    <s v="Gekandelaberde boom"/>
    <m/>
    <m/>
    <x v="2"/>
    <m/>
    <m/>
    <n v="296861"/>
    <s v="Gemeente Moerdijk"/>
    <s v="Gemeente Moerdijk"/>
    <x v="2"/>
    <m/>
    <m/>
    <s v="Sport (1324.1.50)"/>
    <s v="B (Standaard)"/>
    <s v="Bereikbaarheid zonder beperkingen"/>
    <s v="Hoogwerker gebruiken"/>
    <s v="Aanvaard boombeeld"/>
    <m/>
    <x v="0"/>
    <s v="Boom zonder gebreken"/>
    <s v="2 = Matig"/>
    <s v="1 x per 3 jaar"/>
    <x v="377"/>
    <m/>
    <m/>
    <m/>
    <m/>
    <s v="Boom niet vrij uitgroeiend"/>
    <m/>
    <s v="Onderhoudssnoeifase"/>
    <m/>
    <s v="30.00"/>
    <s v="Bosplantsoen"/>
    <m/>
    <m/>
    <s v="Vrije takval mogelijk"/>
    <m/>
    <s v="0.000"/>
    <s v="94522.765"/>
    <s v="403192.022"/>
    <n v="1"/>
  </r>
  <r>
    <s v="Standdaarbuiten"/>
    <s v="Standdaarbuiten"/>
    <s v="Dr. Poelsstraat (Standdaarbuiten)"/>
    <s v="IBR_BOM|0256|296932"/>
    <s v="Binnen de bebouwde kom"/>
    <s v="Gekandelaberde boom"/>
    <m/>
    <m/>
    <x v="2"/>
    <m/>
    <m/>
    <n v="296932"/>
    <s v="Gemeente Moerdijk"/>
    <s v="Rentmeester"/>
    <x v="2"/>
    <m/>
    <m/>
    <s v="Sport (1324.1.50)"/>
    <s v="B (Standaard)"/>
    <s v="Onbereikbaar"/>
    <s v="Niet bereikbaar voor hoogwerker"/>
    <s v="Aanvaard boombeeld"/>
    <m/>
    <x v="0"/>
    <s v="Boom zonder gebreken"/>
    <s v="2 = Matig"/>
    <s v="1 x per 3 jaar"/>
    <x v="378"/>
    <m/>
    <m/>
    <m/>
    <m/>
    <s v="Boom niet vrij uitgroeiend"/>
    <m/>
    <s v="Onderhoudssnoeifase"/>
    <m/>
    <s v="30.00"/>
    <s v="Bosplantsoen"/>
    <m/>
    <m/>
    <s v="Geen vrije takval mogelijk"/>
    <m/>
    <s v="0.000"/>
    <s v="94391.894"/>
    <s v="403167.244"/>
    <n v="1"/>
  </r>
  <r>
    <s v="Standdaarbuiten"/>
    <s v="Standdaarbuiten"/>
    <s v="Dr. Poelsstraat (Standdaarbuiten)"/>
    <s v="IBR_BOM|0256|297517"/>
    <s v="Binnen de bebouwde kom"/>
    <s v="Gekandelaberde boom"/>
    <m/>
    <m/>
    <x v="2"/>
    <m/>
    <m/>
    <n v="297517"/>
    <s v="Gemeente Moerdijk"/>
    <s v="Rentmeester"/>
    <x v="2"/>
    <m/>
    <m/>
    <s v="Sport (1324.1.50)"/>
    <s v="B (Standaard)"/>
    <s v="Onbereikbaar"/>
    <s v="Niet bereikbaar voor hoogwerker"/>
    <s v="Aanvaard boombeeld"/>
    <m/>
    <x v="4"/>
    <s v="Boom zonder gebreken"/>
    <s v="2 = Matig"/>
    <s v="1 x per 3 jaar"/>
    <x v="379"/>
    <m/>
    <m/>
    <m/>
    <m/>
    <s v="Boom niet vrij uitgroeiend"/>
    <m/>
    <s v="Onderhoudssnoeifase"/>
    <m/>
    <s v="30.00"/>
    <s v="Bosplantsoen"/>
    <m/>
    <m/>
    <s v="Geen vrije takval mogelijk"/>
    <m/>
    <s v="0.000"/>
    <s v="94394.307"/>
    <s v="403163.910"/>
    <n v="1"/>
  </r>
  <r>
    <s v="Standdaarbuiten"/>
    <s v="Standdaarbuiten"/>
    <s v="Dr. Poelsstraat (Standdaarbuiten)"/>
    <s v="IBR_BOM|0256|299495"/>
    <s v="Binnen de bebouwde kom"/>
    <s v="Boom niet vrij uitgroeiend"/>
    <m/>
    <m/>
    <x v="2"/>
    <m/>
    <m/>
    <n v="299495"/>
    <s v="Gemeente Moerdijk"/>
    <s v="Rentmeester"/>
    <x v="0"/>
    <m/>
    <m/>
    <s v="Sport (1324.1.50)"/>
    <s v="B (Standaard)"/>
    <s v="Bereikbaarheid zonder beperkingen"/>
    <s v="Hoogwerker gebruiken"/>
    <s v="Boombeeld regulier (HB)"/>
    <m/>
    <x v="2"/>
    <s v="Risicoboom"/>
    <s v="2 = Matig"/>
    <s v="1 x per 3 jaar"/>
    <x v="380"/>
    <m/>
    <m/>
    <m/>
    <m/>
    <s v="Boom niet vrij uitgroeiend"/>
    <m/>
    <s v="Begeleidingssnoeifase"/>
    <m/>
    <s v="30.00"/>
    <s v="Bosplantsoen"/>
    <m/>
    <m/>
    <s v="Vrije takval mogelijk"/>
    <m/>
    <s v="0.000"/>
    <s v="94493.413"/>
    <s v="403229.924"/>
    <n v="1"/>
  </r>
  <r>
    <s v="Standdaarbuiten"/>
    <s v="Standdaarbuiten"/>
    <s v="Sportstraat (Standdaarbuiten)"/>
    <s v="IBR_BOM|0292|308393"/>
    <s v="Binnen de bebouwde kom"/>
    <s v="Gekandelaberde boom"/>
    <m/>
    <m/>
    <x v="2"/>
    <m/>
    <m/>
    <n v="308393"/>
    <s v="Gemeente Moerdijk"/>
    <s v="Gemeente Moerdijk"/>
    <x v="2"/>
    <m/>
    <m/>
    <s v="Sport (1324.1.50)"/>
    <s v="B (Standaard)"/>
    <s v="Bereikbaarheid zonder beperkingen"/>
    <s v="Hoogwerker gebruiken"/>
    <s v="Aanvaard boombeeld"/>
    <m/>
    <x v="2"/>
    <s v="Boom zonder gebreken"/>
    <s v="2 = Matig"/>
    <s v="1 x per 3 jaar"/>
    <x v="381"/>
    <m/>
    <m/>
    <m/>
    <m/>
    <s v="Boom niet vrij uitgroeiend"/>
    <m/>
    <s v="Onderhoudssnoeifase"/>
    <m/>
    <s v="30.00"/>
    <s v="Bosplantsoen"/>
    <m/>
    <m/>
    <s v="Vrije takval mogelijk"/>
    <m/>
    <s v="0.000"/>
    <s v="94531.043"/>
    <s v="403181.793"/>
    <n v="1"/>
  </r>
  <r>
    <s v="Noordhoek"/>
    <s v="Noordhoek"/>
    <s v="Kapellenhof (Noordhoek)"/>
    <s v="IBR_BOM|0270|286549"/>
    <s v="Binnen de bebouwde kom"/>
    <s v="Boom niet vrij uitgroeiend"/>
    <m/>
    <m/>
    <x v="2"/>
    <m/>
    <m/>
    <n v="286549"/>
    <s v="Gemeente Moerdijk"/>
    <s v="Gemeente Moerdijk"/>
    <x v="2"/>
    <m/>
    <m/>
    <s v="Sport (1325.1.50)"/>
    <s v="B (Standaard)"/>
    <s v="Onbereikbaar"/>
    <s v="Hoogwerker gebruiken"/>
    <s v="Boombeeld regulier (HB)"/>
    <m/>
    <x v="2"/>
    <s v="Risicoboom"/>
    <s v="2 = Matig"/>
    <s v="1 x per 3 jaar"/>
    <x v="382"/>
    <m/>
    <m/>
    <m/>
    <m/>
    <s v="Boom niet vrij uitgroeiend"/>
    <m/>
    <s v="Onderhoudssnoeifase"/>
    <m/>
    <s v="20.00"/>
    <s v="Bosplantsoen"/>
    <m/>
    <m/>
    <s v="Geen vrije takval mogelijk"/>
    <m/>
    <s v="0.000"/>
    <s v="95554.581"/>
    <s v="406411.037"/>
    <n v="1"/>
  </r>
  <r>
    <s v="Noordhoek"/>
    <s v="Noordhoek"/>
    <s v="Kapellenhof (Noordhoek)"/>
    <s v="IBR_BOM|0270|286550"/>
    <s v="Binnen de bebouwde kom"/>
    <s v="Boom niet vrij uitgroeiend"/>
    <m/>
    <m/>
    <x v="2"/>
    <m/>
    <m/>
    <n v="286550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2"/>
    <s v="Risicoboom"/>
    <s v="2 = Matig"/>
    <s v="1 x per 3 jaar"/>
    <x v="383"/>
    <m/>
    <m/>
    <m/>
    <m/>
    <s v="Boom niet vrij uitgroeiend"/>
    <m/>
    <s v="Onderhoudssnoeifase"/>
    <m/>
    <s v="20.00"/>
    <s v="Bosplantsoen"/>
    <m/>
    <m/>
    <s v="Geen vrije takval mogelijk"/>
    <m/>
    <s v="0.000"/>
    <s v="95554.378"/>
    <s v="406412.863"/>
    <n v="1"/>
  </r>
  <r>
    <s v="Noordhoek"/>
    <s v="Noordhoek"/>
    <s v="Kapellenhof (Noordhoek)"/>
    <s v="IBR_BOM|0270|286551"/>
    <s v="Binnen de bebouwde kom"/>
    <s v="Boom niet vrij uitgroeiend"/>
    <m/>
    <m/>
    <x v="2"/>
    <m/>
    <m/>
    <n v="286551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2"/>
    <s v="Risicoboom"/>
    <s v="2 = Matig"/>
    <s v="1 x per 3 jaar"/>
    <x v="384"/>
    <m/>
    <m/>
    <m/>
    <m/>
    <s v="Boom niet vrij uitgroeiend"/>
    <m/>
    <s v="Onderhoudssnoeifase"/>
    <m/>
    <s v="20.00"/>
    <s v="Bosplantsoen"/>
    <m/>
    <m/>
    <s v="Geen vrije takval mogelijk"/>
    <m/>
    <s v="0.000"/>
    <s v="95556.406"/>
    <s v="406413.167"/>
    <n v="1"/>
  </r>
  <r>
    <s v="Noordhoek"/>
    <s v="Noordhoek"/>
    <s v="Kapellenhof (Noordhoek)"/>
    <s v="IBR_BOM|0270|286960"/>
    <s v="Binnen de bebouwde kom"/>
    <s v="Boom niet vrij uitgroeiend"/>
    <m/>
    <m/>
    <x v="2"/>
    <m/>
    <m/>
    <n v="286960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2"/>
    <s v="Risicoboom"/>
    <s v="2 = Matig"/>
    <s v="1 x per 3 jaar"/>
    <x v="385"/>
    <m/>
    <m/>
    <m/>
    <m/>
    <s v="Boom niet vrij uitgroeiend"/>
    <m/>
    <s v="Begeleidingssnoeifase"/>
    <m/>
    <s v="20.00"/>
    <s v="Bosplantsoen"/>
    <m/>
    <m/>
    <s v="Geen vrije takval mogelijk"/>
    <m/>
    <s v="0.000"/>
    <s v="95598.989"/>
    <s v="406447.967"/>
    <n v="1"/>
  </r>
  <r>
    <s v="Noordhoek"/>
    <s v="Noordhoek"/>
    <s v="Kapellenhof (Noordhoek)"/>
    <s v="IBR_BOM|0270|286961"/>
    <s v="Binnen de bebouwde kom"/>
    <s v="Boom niet vrij uitgroeiend"/>
    <m/>
    <m/>
    <x v="2"/>
    <m/>
    <m/>
    <n v="286961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2"/>
    <s v="Risicoboom"/>
    <s v="4 = Slecht"/>
    <s v="1 x per 3 jaar"/>
    <x v="386"/>
    <m/>
    <m/>
    <m/>
    <m/>
    <s v="Boom niet vrij uitgroeiend"/>
    <m/>
    <s v="Onderhoudssnoeifase"/>
    <m/>
    <s v="20.00"/>
    <s v="Bosplantsoen"/>
    <m/>
    <m/>
    <s v="Geen vrije takval mogelijk"/>
    <m/>
    <s v="0.000"/>
    <s v="95575.265"/>
    <s v="406430.110"/>
    <n v="1"/>
  </r>
  <r>
    <s v="Noordhoek"/>
    <s v="Noordhoek"/>
    <s v="Kapellenhof (Noordhoek)"/>
    <s v="IBR_BOM|0270|286962"/>
    <s v="Binnen de bebouwde kom"/>
    <s v="Boom niet vrij uitgroeiend"/>
    <m/>
    <m/>
    <x v="2"/>
    <m/>
    <m/>
    <n v="286962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2"/>
    <s v="Risicoboom"/>
    <s v="2 = Matig"/>
    <s v="1 x per 3 jaar"/>
    <x v="387"/>
    <m/>
    <m/>
    <m/>
    <m/>
    <s v="Boom niet vrij uitgroeiend"/>
    <m/>
    <s v="Onderhoudssnoeifase"/>
    <m/>
    <s v="20.00"/>
    <s v="Bosplantsoen"/>
    <m/>
    <m/>
    <s v="Geen vrije takval mogelijk"/>
    <m/>
    <s v="0.000"/>
    <s v="95565.734"/>
    <s v="406421.689"/>
    <n v="1"/>
  </r>
  <r>
    <s v="Noordhoek"/>
    <s v="Noordhoek"/>
    <s v="Kapellenhof (Noordhoek)"/>
    <s v="IBR_BOM|0270|286963"/>
    <s v="Binnen de bebouwde kom"/>
    <s v="Boom niet vrij uitgroeiend"/>
    <m/>
    <m/>
    <x v="2"/>
    <m/>
    <m/>
    <n v="286963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2"/>
    <s v="Risicoboom"/>
    <s v="2 = Matig"/>
    <s v="1 x per 3 jaar"/>
    <x v="388"/>
    <m/>
    <m/>
    <m/>
    <m/>
    <s v="Boom niet vrij uitgroeiend"/>
    <m/>
    <s v="Onderhoudssnoeifase"/>
    <m/>
    <s v="20.00"/>
    <s v="Bosplantsoen"/>
    <m/>
    <m/>
    <s v="Geen vrije takval mogelijk"/>
    <m/>
    <s v="0.000"/>
    <s v="95560.056"/>
    <s v="406415.196"/>
    <n v="1"/>
  </r>
  <r>
    <s v="Noordhoek"/>
    <s v="Noordhoek"/>
    <s v="Kapellenhof (Noordhoek)"/>
    <s v="IBR_BOM|0270|286964"/>
    <s v="Binnen de bebouwde kom"/>
    <s v="Boom niet vrij uitgroeiend"/>
    <m/>
    <m/>
    <x v="2"/>
    <m/>
    <m/>
    <n v="286964"/>
    <s v="Gemeente Moerdijk"/>
    <s v="Gemeente Moerdijk"/>
    <x v="2"/>
    <m/>
    <m/>
    <s v="Sport (1325.1.50)"/>
    <s v="B (Standaard)"/>
    <s v="Bereikbaarheid zonder beperkingen"/>
    <s v="Hoogwerker gebruiken"/>
    <s v="Aanvaard boombeeld"/>
    <m/>
    <x v="2"/>
    <s v="Risicoboom"/>
    <s v="4 = Slecht"/>
    <s v="1 x per 3 jaar"/>
    <x v="389"/>
    <m/>
    <m/>
    <m/>
    <m/>
    <s v="Boom niet vrij uitgroeiend"/>
    <m/>
    <s v="Onderhoudssnoeifase"/>
    <m/>
    <s v="20.00"/>
    <s v="Bosplantsoen"/>
    <m/>
    <m/>
    <s v="Geen vrije takval mogelijk"/>
    <m/>
    <s v="0.000"/>
    <s v="95556.305"/>
    <s v="406414.689"/>
    <n v="1"/>
  </r>
  <r>
    <s v="Noordhoek"/>
    <s v="Noordhoek"/>
    <s v="Kapellenhof (Noordhoek)"/>
    <s v="IBR_BOM|0270|287760"/>
    <s v="Binnen de bebouwde kom"/>
    <s v="Boom niet vrij uitgroeiend"/>
    <m/>
    <m/>
    <x v="4"/>
    <m/>
    <m/>
    <n v="287760"/>
    <s v="Gemeente Moerdijk"/>
    <s v="Rentmeester"/>
    <x v="2"/>
    <m/>
    <m/>
    <s v="Sport (1325.1.50)"/>
    <s v="B (Standaard)"/>
    <s v="Bereikbaarheid zonder beperkingen"/>
    <s v="Hoogwerker gebruiken"/>
    <s v="Achterstallig boombeeld"/>
    <m/>
    <x v="2"/>
    <s v="Boom zonder gebreken"/>
    <s v="3 = Redelijk"/>
    <s v="1 x per 3 jaar"/>
    <x v="390"/>
    <m/>
    <m/>
    <m/>
    <m/>
    <s v="Boom niet vrij uitgroeiend"/>
    <m/>
    <s v="Begeleidingssnoeifase"/>
    <m/>
    <s v="30.00"/>
    <s v="Bosplantsoen"/>
    <m/>
    <m/>
    <s v="Geen vrije takval mogelijk"/>
    <m/>
    <s v="0.000"/>
    <s v="95601.348"/>
    <s v="406452.115"/>
    <n v="1"/>
  </r>
  <r>
    <s v="Noordhoek"/>
    <s v="Noordhoek"/>
    <s v="Kapellenhof (Noordhoek)"/>
    <s v="IBR_BOM|0270|287768"/>
    <s v="Binnen de bebouwde kom"/>
    <s v="Boom niet vrij uitgroeiend"/>
    <m/>
    <m/>
    <x v="2"/>
    <m/>
    <m/>
    <n v="287768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2"/>
    <s v="Risicoboom"/>
    <s v="2 = Matig"/>
    <s v="1 x per 3 jaar"/>
    <x v="391"/>
    <m/>
    <m/>
    <m/>
    <m/>
    <s v="Boom niet vrij uitgroeiend"/>
    <m/>
    <s v="Onderhoudssnoeifase"/>
    <m/>
    <s v="20.00"/>
    <s v="Bosplantsoen"/>
    <m/>
    <m/>
    <s v="Geen vrije takval mogelijk"/>
    <m/>
    <s v="0.000"/>
    <s v="95571.513"/>
    <s v="406424.733"/>
    <n v="1"/>
  </r>
  <r>
    <s v="Noordhoek"/>
    <s v="Noordhoek"/>
    <s v="Kapellenhof (Noordhoek)"/>
    <s v="IBR_BOM|0270|288062"/>
    <s v="Binnen de bebouwde kom"/>
    <s v="Boom niet vrij uitgroeiend"/>
    <m/>
    <m/>
    <x v="9"/>
    <m/>
    <m/>
    <n v="288062"/>
    <s v="Gemeente Moerdijk"/>
    <s v="Rentmeester"/>
    <x v="0"/>
    <m/>
    <m/>
    <s v="Sport (1325.1.50)"/>
    <s v="B (Standaard)"/>
    <s v="Onbereikbaar"/>
    <s v="Niet bereikbaar voor hoogwerker"/>
    <s v="Achterstallig boombeeld"/>
    <m/>
    <x v="1"/>
    <s v="Risicoboom"/>
    <s v="2 = Matig"/>
    <s v="1 x per 3 jaar"/>
    <x v="392"/>
    <m/>
    <m/>
    <m/>
    <m/>
    <s v="Boom niet vrij uitgroeiend"/>
    <m/>
    <s v="Onderhoudssnoeifase"/>
    <m/>
    <s v="30.00"/>
    <s v="Bosplantsoen"/>
    <m/>
    <m/>
    <s v="Geen vrije takval mogelijk"/>
    <m/>
    <s v="0.000"/>
    <s v="95588.971"/>
    <s v="406345.384"/>
    <n v="1"/>
  </r>
  <r>
    <s v="Noordhoek"/>
    <s v="Noordhoek"/>
    <s v="Kapellenhof (Noordhoek)"/>
    <s v="IBR_BOM|0270|288225"/>
    <s v="Binnen de bebouwde kom"/>
    <s v="Boom niet vrij uitgroeiend"/>
    <m/>
    <m/>
    <x v="2"/>
    <m/>
    <m/>
    <n v="288225"/>
    <s v="Gemeente Moerdijk"/>
    <s v="Rentmeester"/>
    <x v="2"/>
    <m/>
    <m/>
    <s v="Sport (1325.1.50)"/>
    <s v="B (Standaard)"/>
    <s v="Onbereikbaar"/>
    <s v="Niet bereikbaar voor hoogwerker"/>
    <s v="Boombeeld regulier (HB)"/>
    <m/>
    <x v="1"/>
    <s v="Risicoboom"/>
    <s v="2 = Matig"/>
    <s v="1 x per 3 jaar"/>
    <x v="393"/>
    <m/>
    <m/>
    <m/>
    <m/>
    <s v="Boom niet vrij uitgroeiend"/>
    <m/>
    <s v="Onderhoudssnoeifase"/>
    <m/>
    <s v="30.00"/>
    <s v="Bosplantsoen"/>
    <m/>
    <m/>
    <s v="Geen vrije takval mogelijk"/>
    <m/>
    <s v="0.000"/>
    <s v="95613.995"/>
    <s v="406316.684"/>
    <n v="1"/>
  </r>
  <r>
    <s v="Noordhoek"/>
    <s v="Noordhoek"/>
    <s v="Kapellenhof (Noordhoek)"/>
    <s v="IBR_BOM|0270|288704"/>
    <s v="Binnen de bebouwde kom"/>
    <s v="Boom niet vrij uitgroeiend"/>
    <m/>
    <m/>
    <x v="2"/>
    <m/>
    <m/>
    <n v="288704"/>
    <s v="Gemeente Moerdijk"/>
    <s v="Rentmeester"/>
    <x v="2"/>
    <m/>
    <m/>
    <s v="Sport (1325.1.50)"/>
    <s v="B (Standaard)"/>
    <s v="Onbereikbaar"/>
    <s v="Niet bereikbaar voor hoogwerker"/>
    <s v="Boombeeld regulier (HB)"/>
    <m/>
    <x v="2"/>
    <s v="Boom zonder gebreken"/>
    <s v="2 = Matig"/>
    <s v="1 x per 3 jaar"/>
    <x v="394"/>
    <m/>
    <m/>
    <m/>
    <m/>
    <s v="Boom niet vrij uitgroeiend"/>
    <m/>
    <s v="Onderhoudssnoeifase"/>
    <m/>
    <s v="30.00"/>
    <s v="Bosplantsoen"/>
    <m/>
    <m/>
    <s v="Geen vrije takval mogelijk"/>
    <m/>
    <s v="0.000"/>
    <s v="95591.774"/>
    <s v="406341.670"/>
    <n v="1"/>
  </r>
  <r>
    <s v="Noordhoek"/>
    <s v="Noordhoek"/>
    <s v="Kapellenhof (Noordhoek)"/>
    <s v="IBR_BOM|0270|288758"/>
    <s v="Binnen de bebouwde kom"/>
    <s v="Boom niet vrij uitgroeiend"/>
    <m/>
    <m/>
    <x v="2"/>
    <m/>
    <m/>
    <n v="288758"/>
    <s v="Gemeente Moerdijk"/>
    <s v="Rentmeester"/>
    <x v="2"/>
    <m/>
    <m/>
    <s v="Sport (1325.1.50)"/>
    <s v="B (Standaard)"/>
    <s v="Onbereikbaar"/>
    <s v="Niet bereikbaar voor hoogwerker"/>
    <s v="Achterstallig boombeeld"/>
    <m/>
    <x v="1"/>
    <s v="Boom zonder gebreken"/>
    <s v="3 = Redelijk"/>
    <s v="1 x per 3 jaar"/>
    <x v="395"/>
    <m/>
    <m/>
    <m/>
    <m/>
    <s v="Boom niet vrij uitgroeiend"/>
    <m/>
    <s v="Begeleidingssnoeifase"/>
    <m/>
    <s v="30.00"/>
    <s v="Bosplantsoen"/>
    <m/>
    <m/>
    <s v="Geen vrije takval mogelijk"/>
    <m/>
    <s v="0.000"/>
    <s v="95576.325"/>
    <s v="406360.452"/>
    <n v="1"/>
  </r>
  <r>
    <s v="Noordhoek"/>
    <s v="Noordhoek"/>
    <s v="Kapellenhof (Noordhoek)"/>
    <s v="IBR_BOM|0270|288802"/>
    <s v="Binnen de bebouwde kom"/>
    <s v="Boom niet vrij uitgroeiend"/>
    <m/>
    <m/>
    <x v="9"/>
    <m/>
    <m/>
    <n v="288802"/>
    <s v="Gemeente Moerdijk"/>
    <s v="Rentmeester"/>
    <x v="2"/>
    <m/>
    <m/>
    <s v="Sport (1325.1.50)"/>
    <s v="B (Standaard)"/>
    <s v="Onbereikbaar"/>
    <s v="Niet bereikbaar voor hoogwerker"/>
    <s v="Achterstallig boombeeld"/>
    <m/>
    <x v="5"/>
    <s v="Risicoboom"/>
    <s v="3 = Redelijk"/>
    <s v="1 x per 3 jaar"/>
    <x v="396"/>
    <m/>
    <m/>
    <m/>
    <m/>
    <s v="Boom niet vrij uitgroeiend"/>
    <m/>
    <s v="Onderhoudssnoeifase"/>
    <m/>
    <s v="50.00"/>
    <s v="Bosplantsoen"/>
    <m/>
    <m/>
    <s v="Geen vrije takval mogelijk"/>
    <m/>
    <s v="0.000"/>
    <s v="95779.651"/>
    <s v="406393.009"/>
    <n v="1"/>
  </r>
  <r>
    <s v="Noordhoek"/>
    <s v="Noordhoek"/>
    <s v="Kapellenhof (Noordhoek)"/>
    <s v="IBR_BOM|0270|288803"/>
    <s v="Binnen de bebouwde kom"/>
    <s v="Boom niet vrij uitgroeiend"/>
    <m/>
    <m/>
    <x v="2"/>
    <m/>
    <m/>
    <n v="288803"/>
    <s v="Gemeente Moerdijk"/>
    <s v="Gemeente Moerdijk"/>
    <x v="0"/>
    <m/>
    <m/>
    <s v="Sport (1325.1.50)"/>
    <s v="B (Standaard)"/>
    <s v="Onbereikbaar"/>
    <s v="Niet bereikbaar voor hoogwerker"/>
    <s v="Boombeeld regulier (HB)"/>
    <m/>
    <x v="1"/>
    <s v="Boom zonder gebreken"/>
    <s v="2 = Matig"/>
    <s v="1 x per 3 jaar"/>
    <x v="397"/>
    <m/>
    <m/>
    <m/>
    <m/>
    <s v="Boom niet vrij uitgroeiend"/>
    <m/>
    <s v="Onderhoudssnoeifase"/>
    <m/>
    <s v="20.00"/>
    <s v="Bosplantsoen"/>
    <m/>
    <m/>
    <s v="Geen vrije takval mogelijk"/>
    <m/>
    <s v="0.000"/>
    <s v="95778.754"/>
    <s v="406387.269"/>
    <n v="1"/>
  </r>
  <r>
    <s v="Noordhoek"/>
    <s v="Noordhoek"/>
    <s v="Kapellenhof (Noordhoek)"/>
    <s v="IBR_BOM|0270|288804"/>
    <s v="Binnen de bebouwde kom"/>
    <s v="Boom niet vrij uitgroeiend"/>
    <m/>
    <m/>
    <x v="4"/>
    <m/>
    <m/>
    <n v="288804"/>
    <s v="Gemeente Moerdijk"/>
    <s v="Rentmeester"/>
    <x v="0"/>
    <m/>
    <m/>
    <s v="Sport (1325.1.50)"/>
    <s v="B (Standaard)"/>
    <s v="Onbereikbaar"/>
    <s v="Niet bereikbaar voor hoogwerker"/>
    <s v="Boombeeld regulier (HB)"/>
    <m/>
    <x v="1"/>
    <s v="Boom zonder gebreken"/>
    <s v="2 = Matig"/>
    <s v="1 x per 3 jaar"/>
    <x v="398"/>
    <m/>
    <m/>
    <m/>
    <m/>
    <s v="Boom niet vrij uitgroeiend"/>
    <m/>
    <s v="Onderhoudssnoeifase"/>
    <m/>
    <s v="20.00"/>
    <s v="Bosplantsoen"/>
    <m/>
    <m/>
    <s v="Geen vrije takval mogelijk"/>
    <m/>
    <s v="0.000"/>
    <s v="95777.678"/>
    <s v="406380.901"/>
    <n v="1"/>
  </r>
  <r>
    <s v="Noordhoek"/>
    <s v="Noordhoek"/>
    <s v="Kapellenhof (Noordhoek)"/>
    <s v="IBR_BOM|0270|288805"/>
    <s v="Binnen de bebouwde kom"/>
    <s v="Boom niet vrij uitgroeiend"/>
    <m/>
    <m/>
    <x v="2"/>
    <m/>
    <m/>
    <n v="288805"/>
    <s v="Gemeente Moerdijk"/>
    <s v="Rentmeester"/>
    <x v="0"/>
    <m/>
    <m/>
    <s v="Sport (1325.1.50)"/>
    <s v="B (Standaard)"/>
    <s v="Onbereikbaar"/>
    <s v="Niet bereikbaar voor hoogwerker"/>
    <s v="Boombeeld regulier (HB)"/>
    <m/>
    <x v="0"/>
    <s v="Boom zonder gebreken"/>
    <s v="2 = Matig"/>
    <s v="1 x per 3 jaar"/>
    <x v="399"/>
    <m/>
    <m/>
    <m/>
    <m/>
    <s v="Boom niet vrij uitgroeiend"/>
    <m/>
    <s v="Onderhoudssnoeifase"/>
    <m/>
    <s v="20.00"/>
    <s v="Bosplantsoen"/>
    <m/>
    <m/>
    <s v="Geen vrije takval mogelijk"/>
    <m/>
    <s v="0.000"/>
    <s v="95776.601"/>
    <s v="406372.829"/>
    <n v="1"/>
  </r>
  <r>
    <s v="Noordhoek"/>
    <s v="Noordhoek"/>
    <s v="Kapellenhof (Noordhoek)"/>
    <s v="IBR_BOM|0270|288806"/>
    <s v="Binnen de bebouwde kom"/>
    <s v="Boom niet vrij uitgroeiend"/>
    <m/>
    <m/>
    <x v="2"/>
    <m/>
    <m/>
    <n v="288806"/>
    <s v="Gemeente Moerdijk"/>
    <s v="Gemeente Moerdijk"/>
    <x v="0"/>
    <m/>
    <m/>
    <s v="Sport (1325.1.50)"/>
    <s v="B (Standaard)"/>
    <s v="Onbereikbaar"/>
    <s v="Niet bereikbaar voor hoogwerker"/>
    <s v="Achterstallig boombeeld"/>
    <m/>
    <x v="1"/>
    <s v="Boom zonder gebreken"/>
    <s v="3 = Redelijk"/>
    <s v="1 x per 3 jaar"/>
    <x v="400"/>
    <m/>
    <m/>
    <m/>
    <m/>
    <s v="Boom niet vrij uitgroeiend"/>
    <m/>
    <s v="Begeleidingssnoeifase"/>
    <m/>
    <s v="30.00"/>
    <s v="Bosplantsoen"/>
    <m/>
    <m/>
    <s v="Geen vrije takval mogelijk"/>
    <m/>
    <s v="0.000"/>
    <s v="95756.152"/>
    <s v="406365.833"/>
    <n v="1"/>
  </r>
  <r>
    <s v="Noordhoek"/>
    <s v="Noordhoek"/>
    <s v="Kapellenhof (Noordhoek)"/>
    <s v="IBR_BOM|0270|288846"/>
    <s v="Binnen de bebouwde kom"/>
    <s v="Boom niet vrij uitgroeiend"/>
    <m/>
    <m/>
    <x v="9"/>
    <m/>
    <m/>
    <n v="288846"/>
    <s v="Gemeente Moerdijk"/>
    <s v="Rentmeester"/>
    <x v="0"/>
    <m/>
    <m/>
    <s v="Sport (1325.1.50)"/>
    <s v="B (Standaard)"/>
    <s v="Onbereikbaar"/>
    <s v="Niet bereikbaar voor hoogwerker"/>
    <s v="Boombeeld regulier (HB)"/>
    <m/>
    <x v="1"/>
    <s v="Risicoboom"/>
    <s v="2 = Matig"/>
    <s v="1 x per 3 jaar"/>
    <x v="401"/>
    <m/>
    <m/>
    <m/>
    <m/>
    <s v="Boom niet vrij uitgroeiend"/>
    <m/>
    <s v="Onderhoudssnoeifase"/>
    <m/>
    <s v="30.00"/>
    <s v="Bosplantsoen"/>
    <m/>
    <m/>
    <s v="Geen vrije takval mogelijk"/>
    <m/>
    <s v="0.000"/>
    <s v="95693.011"/>
    <s v="406367.807"/>
    <n v="1"/>
  </r>
  <r>
    <s v="Noordhoek"/>
    <s v="Noordhoek"/>
    <s v="Kapellenhof (Noordhoek)"/>
    <s v="IBR_BOM|0270|288895"/>
    <s v="Binnen de bebouwde kom"/>
    <s v="Boom niet vrij uitgroeiend"/>
    <m/>
    <m/>
    <x v="6"/>
    <m/>
    <m/>
    <n v="288895"/>
    <s v="Gemeente Moerdijk"/>
    <s v="Rentmeester"/>
    <x v="2"/>
    <m/>
    <m/>
    <s v="Sport (1325.1.50)"/>
    <s v="B (Standaard)"/>
    <s v="Onbereikbaar"/>
    <s v="Niet bereikbaar voor hoogwerker"/>
    <s v="Boombeeld regulier (HB)"/>
    <m/>
    <x v="1"/>
    <s v="Boom zonder gebreken"/>
    <s v="2 = Matig"/>
    <s v="1 x per 3 jaar"/>
    <x v="402"/>
    <m/>
    <m/>
    <m/>
    <m/>
    <s v="Boom niet vrij uitgroeiend"/>
    <m/>
    <s v="Onderhoudssnoeifase"/>
    <m/>
    <s v="30.00"/>
    <s v="Bosplantsoen"/>
    <m/>
    <m/>
    <s v="Geen vrije takval mogelijk"/>
    <m/>
    <s v="0.000"/>
    <s v="95784.673"/>
    <s v="406425.387"/>
    <n v="1"/>
  </r>
  <r>
    <s v="Noordhoek"/>
    <s v="Noordhoek"/>
    <s v="Kapellenhof (Noordhoek)"/>
    <s v="IBR_BOM|0270|289195"/>
    <s v="Binnen de bebouwde kom"/>
    <s v="Boom niet vrij uitgroeiend"/>
    <m/>
    <m/>
    <x v="2"/>
    <m/>
    <m/>
    <n v="289195"/>
    <s v="Gemeente Moerdijk"/>
    <s v="Rentmeester"/>
    <x v="2"/>
    <m/>
    <m/>
    <s v="Sport (1325.1.50)"/>
    <s v="B (Standaard)"/>
    <s v="Onbereikbaar"/>
    <s v="Niet bereikbaar voor hoogwerker"/>
    <s v="Boombeeld regulier (HB)"/>
    <m/>
    <x v="1"/>
    <s v="Risicoboom"/>
    <s v="2 = Matig"/>
    <s v="1 x per 3 jaar"/>
    <x v="403"/>
    <m/>
    <m/>
    <m/>
    <m/>
    <s v="Boom niet vrij uitgroeiend"/>
    <m/>
    <s v="Onderhoudssnoeifase"/>
    <m/>
    <s v="30.00"/>
    <s v="Bosplantsoen"/>
    <m/>
    <m/>
    <s v="Geen vrije takval mogelijk"/>
    <m/>
    <s v="0.000"/>
    <s v="95579.733"/>
    <s v="406356.506"/>
    <n v="1"/>
  </r>
  <r>
    <s v="Noordhoek"/>
    <s v="Noordhoek"/>
    <s v="Kapellenhof (Noordhoek)"/>
    <s v="IBR_BOM|0270|289682"/>
    <s v="Binnen de bebouwde kom"/>
    <s v="Boom niet vrij uitgroeiend"/>
    <m/>
    <m/>
    <x v="2"/>
    <m/>
    <m/>
    <n v="289682"/>
    <s v="Gemeente Moerdijk"/>
    <s v="Rentmeester"/>
    <x v="2"/>
    <m/>
    <m/>
    <s v="Sport (1325.1.50)"/>
    <s v="B (Standaard)"/>
    <s v="Onbereikbaar"/>
    <s v="Niet bereikbaar voor hoogwerker"/>
    <s v="Boombeeld regulier (HB)"/>
    <m/>
    <x v="1"/>
    <s v="Risicoboom"/>
    <s v="2 = Matig"/>
    <s v="1 x per 3 jaar"/>
    <x v="404"/>
    <m/>
    <m/>
    <m/>
    <m/>
    <s v="Boom niet vrij uitgroeiend"/>
    <m/>
    <s v="Onderhoudssnoeifase"/>
    <m/>
    <s v="30.00"/>
    <s v="Bosplantsoen"/>
    <m/>
    <m/>
    <s v="Geen vrije takval mogelijk"/>
    <m/>
    <s v="0.000"/>
    <s v="95547.534"/>
    <s v="406393.932"/>
    <n v="1"/>
  </r>
  <r>
    <s v="Noordhoek"/>
    <s v="Noordhoek"/>
    <s v="Kapellenhof (Noordhoek)"/>
    <s v="IBR_BOM|0270|290293"/>
    <s v="Binnen de bebouwde kom"/>
    <s v="Boom niet vrij uitgroeiend"/>
    <m/>
    <m/>
    <x v="2"/>
    <m/>
    <m/>
    <n v="290293"/>
    <s v="Gemeente Moerdijk"/>
    <s v="Rentmeester"/>
    <x v="0"/>
    <m/>
    <m/>
    <s v="Sport (1325.1.50)"/>
    <s v="B (Standaard)"/>
    <s v="Onbereikbaar"/>
    <s v="Niet bereikbaar voor hoogwerker"/>
    <s v="Boombeeld regulier (HB)"/>
    <m/>
    <x v="1"/>
    <s v="Risicoboom"/>
    <s v="2 = Matig"/>
    <s v="1 x per 3 jaar"/>
    <x v="405"/>
    <m/>
    <m/>
    <m/>
    <m/>
    <s v="Boom niet vrij uitgroeiend"/>
    <m/>
    <s v="Onderhoudssnoeifase"/>
    <m/>
    <s v="30.00"/>
    <s v="Bosplantsoen"/>
    <m/>
    <m/>
    <s v="Geen vrije takval mogelijk"/>
    <m/>
    <s v="0.000"/>
    <s v="95541.167"/>
    <s v="406401.350"/>
    <n v="1"/>
  </r>
  <r>
    <s v="Noordhoek"/>
    <s v="Noordhoek"/>
    <s v="Kapellenhof (Noordhoek)"/>
    <s v="IBR_BOM|0270|290654"/>
    <s v="Binnen de bebouwde kom"/>
    <s v="Boom niet vrij uitgroeiend"/>
    <m/>
    <m/>
    <x v="9"/>
    <m/>
    <m/>
    <n v="290654"/>
    <s v="Gemeente Moerdijk"/>
    <s v="Rentmeester"/>
    <x v="0"/>
    <m/>
    <m/>
    <s v="Sport (1325.1.50)"/>
    <s v="B (Standaard)"/>
    <s v="Onbereikbaar"/>
    <s v="Niet bereikbaar voor hoogwerker"/>
    <s v="Achterstallig boombeeld"/>
    <m/>
    <x v="2"/>
    <s v="Risicoboom"/>
    <s v="2 = Matig"/>
    <s v="1 x per 3 jaar"/>
    <x v="406"/>
    <m/>
    <m/>
    <m/>
    <m/>
    <s v="Boom niet vrij uitgroeiend"/>
    <m/>
    <s v="Onderhoudssnoeifase"/>
    <m/>
    <s v="30.00"/>
    <s v="Bosplantsoen"/>
    <m/>
    <m/>
    <s v="Geen vrije takval mogelijk"/>
    <m/>
    <s v="0.000"/>
    <s v="95616.237"/>
    <s v="406312.827"/>
    <n v="1"/>
  </r>
  <r>
    <s v="Noordhoek"/>
    <s v="Noordhoek"/>
    <s v="Kapellenhof (Noordhoek)"/>
    <s v="IBR_BOM|0270|290972"/>
    <s v="Binnen de bebouwde kom"/>
    <s v="Boom niet vrij uitgroeiend"/>
    <m/>
    <m/>
    <x v="9"/>
    <m/>
    <m/>
    <n v="290972"/>
    <s v="Gemeente Moerdijk"/>
    <s v="Rentmeester"/>
    <x v="0"/>
    <m/>
    <m/>
    <s v="Sport (1325.1.50)"/>
    <s v="B (Standaard)"/>
    <s v="Onbereikbaar"/>
    <s v="Niet bereikbaar voor hoogwerker"/>
    <s v="Achterstallig boombeeld"/>
    <m/>
    <x v="1"/>
    <s v="Risicoboom"/>
    <s v="2 = Matig"/>
    <s v="1 x per 3 jaar"/>
    <x v="407"/>
    <m/>
    <m/>
    <m/>
    <m/>
    <s v="Boom niet vrij uitgroeiend"/>
    <m/>
    <s v="Onderhoudssnoeifase"/>
    <m/>
    <s v="30.00"/>
    <s v="Bosplantsoen"/>
    <m/>
    <m/>
    <s v="Geen vrije takval mogelijk"/>
    <m/>
    <s v="0.000"/>
    <s v="95559.924"/>
    <s v="406378.674"/>
    <n v="1"/>
  </r>
  <r>
    <s v="Noordhoek"/>
    <s v="Noordhoek"/>
    <s v="Kapellenhof (Noordhoek)"/>
    <s v="IBR_BOM|0270|291082"/>
    <s v="Binnen de bebouwde kom"/>
    <s v="Boom niet vrij uitgroeiend"/>
    <m/>
    <m/>
    <x v="9"/>
    <m/>
    <m/>
    <n v="291082"/>
    <s v="Gemeente Moerdijk"/>
    <s v="Rentmeester"/>
    <x v="0"/>
    <m/>
    <m/>
    <s v="Sport (1325.1.50)"/>
    <s v="B (Standaard)"/>
    <s v="Onbereikbaar"/>
    <s v="Niet bereikbaar voor hoogwerker"/>
    <s v="Boombeeld regulier (HB)"/>
    <m/>
    <x v="1"/>
    <s v="Boom zonder gebreken"/>
    <s v="3 = Redelijk"/>
    <s v="1 x per 3 jaar"/>
    <x v="408"/>
    <m/>
    <m/>
    <m/>
    <m/>
    <s v="Boom niet vrij uitgroeiend"/>
    <m/>
    <s v="Onderhoudssnoeifase"/>
    <m/>
    <s v="30.00"/>
    <s v="Bosplantsoen"/>
    <m/>
    <m/>
    <s v="Geen vrije takval mogelijk"/>
    <m/>
    <s v="0.000"/>
    <s v="95720.482"/>
    <s v="406371.974"/>
    <n v="1"/>
  </r>
  <r>
    <s v="Noordhoek"/>
    <s v="Noordhoek"/>
    <s v="Kapellenhof (Noordhoek)"/>
    <s v="IBR_BOM|0270|291264"/>
    <s v="Binnen de bebouwde kom"/>
    <s v="Boom niet vrij uitgroeiend"/>
    <m/>
    <m/>
    <x v="4"/>
    <m/>
    <m/>
    <n v="291264"/>
    <s v="Gemeente Moerdijk"/>
    <s v="Rentmeester"/>
    <x v="2"/>
    <m/>
    <m/>
    <s v="Sport (1325.1.50)"/>
    <s v="B (Standaard)"/>
    <s v="Bereikbaarheid zonder beperkingen"/>
    <s v="Niet bereikbaar voor hoogwerker"/>
    <s v="Boombeeld regulier (HB)"/>
    <m/>
    <x v="1"/>
    <s v="Boom zonder gebreken"/>
    <s v="3 = Redelijk"/>
    <s v="1 x per 3 jaar"/>
    <x v="409"/>
    <m/>
    <m/>
    <m/>
    <m/>
    <s v="Boom niet vrij uitgroeiend"/>
    <m/>
    <s v="Begeleidingssnoeifase"/>
    <m/>
    <s v="30.00"/>
    <s v="Bosplantsoen"/>
    <m/>
    <m/>
    <s v="Geen vrije takval mogelijk"/>
    <m/>
    <s v="0.000"/>
    <s v="95785.725"/>
    <s v="406432.888"/>
    <n v="1"/>
  </r>
  <r>
    <s v="Noordhoek"/>
    <s v="Noordhoek"/>
    <s v="Kapellenhof (Noordhoek)"/>
    <s v="IBR_BOM|0270|291265"/>
    <s v="Binnen de bebouwde kom"/>
    <s v="Boom niet vrij uitgroeiend"/>
    <m/>
    <m/>
    <x v="2"/>
    <m/>
    <m/>
    <n v="291265"/>
    <s v="Gemeente Moerdijk"/>
    <s v="Gemeente Moerdijk"/>
    <x v="0"/>
    <m/>
    <m/>
    <s v="Sport (1325.1.50)"/>
    <s v="B (Standaard)"/>
    <s v="Onbereikbaar"/>
    <s v="Niet bereikbaar voor hoogwerker"/>
    <s v="Boombeeld regulier (HB)"/>
    <m/>
    <x v="1"/>
    <s v="Boom zonder gebreken"/>
    <s v="2 = Matig"/>
    <s v="1 x per 3 jaar"/>
    <x v="410"/>
    <m/>
    <m/>
    <m/>
    <m/>
    <s v="Boom niet vrij uitgroeiend"/>
    <m/>
    <s v="Begeleidingssnoeifase"/>
    <m/>
    <s v="20.00"/>
    <s v="Bosplantsoen"/>
    <m/>
    <m/>
    <s v="Geen vrije takval mogelijk"/>
    <m/>
    <s v="0.000"/>
    <s v="95707.131"/>
    <s v="406374.325"/>
    <n v="1"/>
  </r>
  <r>
    <s v="Noordhoek"/>
    <s v="Noordhoek"/>
    <s v="Kapellenhof (Noordhoek)"/>
    <s v="IBR_BOM|0270|291330"/>
    <s v="Binnen de bebouwde kom"/>
    <s v="Boom niet vrij uitgroeiend"/>
    <m/>
    <m/>
    <x v="9"/>
    <m/>
    <m/>
    <n v="291330"/>
    <s v="Gemeente Moerdijk"/>
    <s v="Rentmeester"/>
    <x v="0"/>
    <m/>
    <m/>
    <s v="Sport (1325.1.50)"/>
    <s v="B (Standaard)"/>
    <s v="Onbereikbaar"/>
    <s v="Niet bereikbaar voor hoogwerker"/>
    <s v="Boombeeld regulier (HB)"/>
    <m/>
    <x v="1"/>
    <s v="Boom zonder gebreken"/>
    <s v="3 = Redelijk"/>
    <s v="1 x per 3 jaar"/>
    <x v="411"/>
    <m/>
    <m/>
    <m/>
    <m/>
    <s v="Boom niet vrij uitgroeiend"/>
    <m/>
    <s v="Onderhoudssnoeifase"/>
    <m/>
    <s v="30.00"/>
    <s v="Bosplantsoen"/>
    <m/>
    <m/>
    <s v="Geen vrije takval mogelijk"/>
    <m/>
    <s v="0.000"/>
    <s v="95583.488"/>
    <s v="406350.895"/>
    <n v="1"/>
  </r>
  <r>
    <s v="Noordhoek"/>
    <s v="Noordhoek"/>
    <s v="Kapellenhof (Noordhoek)"/>
    <s v="IBR_BOM|0270|291886"/>
    <s v="Binnen de bebouwde kom"/>
    <s v="Boom niet vrij uitgroeiend"/>
    <m/>
    <m/>
    <x v="2"/>
    <m/>
    <m/>
    <n v="291886"/>
    <s v="Gemeente Moerdijk"/>
    <s v="Gemeente Moerdijk"/>
    <x v="0"/>
    <m/>
    <m/>
    <s v="Sport (1325.1.50)"/>
    <s v="B (Standaard)"/>
    <s v="Onbereikbaar"/>
    <s v="Niet bereikbaar voor hoogwerker"/>
    <s v="Aanvaard boombeeld"/>
    <m/>
    <x v="2"/>
    <s v="Boom zonder gebreken"/>
    <s v="2 = Matig"/>
    <s v="1 x per 3 jaar"/>
    <x v="412"/>
    <m/>
    <m/>
    <m/>
    <m/>
    <s v="Boom niet vrij uitgroeiend"/>
    <m/>
    <s v="Onderhoudssnoeifase"/>
    <m/>
    <s v="30.00"/>
    <s v="Bosplantsoen"/>
    <m/>
    <m/>
    <s v="Geen vrije takval mogelijk"/>
    <m/>
    <s v="0.000"/>
    <s v="95781.534"/>
    <s v="406406.194"/>
    <n v="1"/>
  </r>
  <r>
    <s v="Noordhoek"/>
    <s v="Noordhoek"/>
    <s v="Kapellenhof (Noordhoek)"/>
    <s v="IBR_BOM|0270|291887"/>
    <s v="Binnen de bebouwde kom"/>
    <s v="Boom niet vrij uitgroeiend"/>
    <m/>
    <m/>
    <x v="9"/>
    <m/>
    <m/>
    <n v="291887"/>
    <s v="Gemeente Moerdijk"/>
    <s v="Rentmeester"/>
    <x v="2"/>
    <m/>
    <m/>
    <s v="Sport (1325.1.50)"/>
    <s v="B (Standaard)"/>
    <s v="Onbereikbaar"/>
    <s v="Niet bereikbaar voor hoogwerker"/>
    <s v="Boombeeld regulier (HB)"/>
    <m/>
    <x v="2"/>
    <s v="Boom zonder gebreken"/>
    <s v="3 = Redelijk"/>
    <s v="1 x per 3 jaar"/>
    <x v="413"/>
    <m/>
    <m/>
    <m/>
    <m/>
    <s v="Boom niet vrij uitgroeiend"/>
    <m/>
    <s v="Onderhoudssnoeifase"/>
    <m/>
    <s v="30.00"/>
    <s v="Bosplantsoen"/>
    <m/>
    <m/>
    <s v="Geen vrije takval mogelijk"/>
    <m/>
    <s v="0.000"/>
    <s v="95782.521"/>
    <s v="406412.382"/>
    <n v="1"/>
  </r>
  <r>
    <s v="Noordhoek"/>
    <s v="Noordhoek"/>
    <s v="Kapellenhof (Noordhoek)"/>
    <s v="IBR_BOM|0270|291888"/>
    <s v="Binnen de bebouwde kom"/>
    <s v="Boom niet vrij uitgroeiend"/>
    <m/>
    <m/>
    <x v="2"/>
    <m/>
    <m/>
    <n v="291888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2"/>
    <s v="Risicoboom"/>
    <s v="4 = Slecht"/>
    <s v="1 x per 3 jaar"/>
    <x v="414"/>
    <m/>
    <m/>
    <m/>
    <m/>
    <s v="Boom niet vrij uitgroeiend"/>
    <m/>
    <s v="Onderhoudssnoeifase"/>
    <m/>
    <s v="20.00"/>
    <s v="Bosplantsoen"/>
    <m/>
    <m/>
    <s v="Geen vrije takval mogelijk"/>
    <m/>
    <s v="0.000"/>
    <s v="95582.667"/>
    <s v="406433.864"/>
    <n v="1"/>
  </r>
  <r>
    <s v="Noordhoek"/>
    <s v="Noordhoek"/>
    <s v="Kapellenhof (Noordhoek)"/>
    <s v="IBR_BOM|0270|292750"/>
    <s v="Binnen de bebouwde kom"/>
    <s v="Boom niet vrij uitgroeiend"/>
    <m/>
    <m/>
    <x v="2"/>
    <m/>
    <m/>
    <n v="292750"/>
    <s v="Gemeente Moerdijk"/>
    <s v="Rentmeester"/>
    <x v="0"/>
    <m/>
    <m/>
    <s v="Sport (1325.1.50)"/>
    <s v="B (Standaard)"/>
    <s v="Onbereikbaar"/>
    <s v="Niet bereikbaar voor hoogwerker"/>
    <s v="Boombeeld regulier (HB)"/>
    <m/>
    <x v="1"/>
    <s v="Boom zonder gebreken"/>
    <s v="2 = Matig"/>
    <s v="1 x per 3 jaar"/>
    <x v="415"/>
    <m/>
    <m/>
    <m/>
    <m/>
    <s v="Boom niet vrij uitgroeiend"/>
    <m/>
    <s v="Onderhoudssnoeifase"/>
    <m/>
    <s v="20.00"/>
    <s v="Bosplantsoen"/>
    <m/>
    <m/>
    <s v="Geen vrije takval mogelijk"/>
    <m/>
    <s v="0.000"/>
    <s v="95776.960"/>
    <s v="406376.686"/>
    <n v="1"/>
  </r>
  <r>
    <s v="Noordhoek"/>
    <s v="Noordhoek"/>
    <s v="Kapellenhof (Noordhoek)"/>
    <s v="IBR_BOM|0270|292873"/>
    <s v="Binnen de bebouwde kom"/>
    <s v="Boom niet vrij uitgroeiend"/>
    <m/>
    <m/>
    <x v="9"/>
    <m/>
    <m/>
    <n v="292873"/>
    <s v="Gemeente Moerdijk"/>
    <s v="Rentmeester"/>
    <x v="0"/>
    <m/>
    <m/>
    <s v="Sport (1325.1.50)"/>
    <s v="B (Standaard)"/>
    <s v="Onbereikbaar"/>
    <s v="Niet bereikbaar voor hoogwerker"/>
    <s v="Achterstallig boombeeld"/>
    <m/>
    <x v="1"/>
    <s v="Risicoboom"/>
    <s v="2 = Matig"/>
    <s v="1 x per 3 jaar"/>
    <x v="416"/>
    <m/>
    <m/>
    <m/>
    <m/>
    <s v="Boom niet vrij uitgroeiend"/>
    <m/>
    <s v="Onderhoudssnoeifase"/>
    <m/>
    <s v="30.00"/>
    <s v="Bosplantsoen"/>
    <m/>
    <m/>
    <s v="Geen vrije takval mogelijk"/>
    <m/>
    <s v="0.000"/>
    <s v="95543.427"/>
    <s v="406403.428"/>
    <n v="1"/>
  </r>
  <r>
    <s v="Noordhoek"/>
    <s v="Noordhoek"/>
    <s v="Kapellenhof (Noordhoek)"/>
    <s v="IBR_BOM|0270|292874"/>
    <s v="Binnen de bebouwde kom"/>
    <s v="Boom niet vrij uitgroeiend"/>
    <m/>
    <m/>
    <x v="2"/>
    <m/>
    <m/>
    <n v="292874"/>
    <s v="Gemeente Moerdijk"/>
    <s v="Gemeente Moerdijk"/>
    <x v="2"/>
    <m/>
    <m/>
    <s v="Sport (1325.1.50)"/>
    <s v="B (Standaard)"/>
    <s v="Onbereikbaar"/>
    <s v="Niet bereikbaar voor hoogwerker"/>
    <s v="Boombeeld regulier (HB)"/>
    <m/>
    <x v="2"/>
    <s v="Risicoboom"/>
    <s v="2 = Matig"/>
    <s v="1 x per 3 jaar"/>
    <x v="417"/>
    <m/>
    <m/>
    <m/>
    <m/>
    <s v="Boom niet vrij uitgroeiend"/>
    <m/>
    <s v="Onderhoudssnoeifase"/>
    <m/>
    <s v="20.00"/>
    <s v="Bosplantsoen"/>
    <m/>
    <m/>
    <s v="Geen vrije takval mogelijk"/>
    <m/>
    <s v="0.000"/>
    <s v="95546.469"/>
    <s v="406406.370"/>
    <n v="1"/>
  </r>
  <r>
    <s v="Noordhoek"/>
    <s v="Noordhoek"/>
    <s v="Kapellenhof (Noordhoek)"/>
    <s v="IBR_BOM|0270|294244"/>
    <s v="Binnen de bebouwde kom"/>
    <s v="Boom niet vrij uitgroeiend"/>
    <m/>
    <m/>
    <x v="2"/>
    <m/>
    <m/>
    <n v="294244"/>
    <s v="Gemeente Moerdijk"/>
    <s v="Gemeente Moerdijk"/>
    <x v="0"/>
    <m/>
    <m/>
    <s v="Sport (1325.1.50)"/>
    <s v="B (Standaard)"/>
    <s v="Onbereikbaar"/>
    <s v="Niet bereikbaar voor hoogwerker"/>
    <s v="Boombeeld regulier (HB)"/>
    <m/>
    <x v="0"/>
    <s v="Boom zonder gebreken"/>
    <s v="3 = Redelijk"/>
    <s v="1 x per 3 jaar"/>
    <x v="418"/>
    <m/>
    <m/>
    <m/>
    <m/>
    <s v="Boom niet vrij uitgroeiend"/>
    <m/>
    <s v="Begeleidingssnoeifase"/>
    <m/>
    <s v="10.00"/>
    <s v="Bosplantsoen"/>
    <m/>
    <m/>
    <s v="Vrije takval mogelijk"/>
    <m/>
    <s v="0.000"/>
    <s v="95698.591"/>
    <s v="406372.954"/>
    <n v="1"/>
  </r>
  <r>
    <s v="Noordhoek"/>
    <s v="Noordhoek"/>
    <s v="Kapellenhof (Noordhoek)"/>
    <s v="IBR_BOM|0270|294756"/>
    <s v="Binnen de bebouwde kom"/>
    <s v="Boom niet vrij uitgroeiend"/>
    <m/>
    <m/>
    <x v="2"/>
    <m/>
    <m/>
    <n v="294756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2"/>
    <s v="Risicoboom"/>
    <s v="2 = Matig"/>
    <s v="1 x per 3 jaar"/>
    <x v="419"/>
    <m/>
    <m/>
    <m/>
    <m/>
    <s v="Boom niet vrij uitgroeiend"/>
    <m/>
    <s v="Begeleidingssnoeifase"/>
    <m/>
    <s v="20.00"/>
    <s v="Bosplantsoen"/>
    <m/>
    <m/>
    <s v="Geen vrije takval mogelijk"/>
    <m/>
    <s v="0.000"/>
    <s v="95591.892"/>
    <s v="406444.314"/>
    <n v="1"/>
  </r>
  <r>
    <s v="Noordhoek"/>
    <s v="Noordhoek"/>
    <s v="Kapellenhof (Noordhoek)"/>
    <s v="IBR_BOM|0270|296125"/>
    <s v="Binnen de bebouwde kom"/>
    <s v="Boom niet vrij uitgroeiend"/>
    <m/>
    <m/>
    <x v="2"/>
    <m/>
    <m/>
    <n v="296125"/>
    <s v="Gemeente Moerdijk"/>
    <s v="Gemeente Moerdijk"/>
    <x v="2"/>
    <m/>
    <m/>
    <s v="Sport (1325.1.50)"/>
    <s v="B (Standaard)"/>
    <s v="Onbereikbaar"/>
    <s v="Niet bereikbaar voor hoogwerker"/>
    <s v="Aanvaard boombeeld"/>
    <m/>
    <x v="1"/>
    <s v="Boom zonder gebreken"/>
    <s v="2 = Matig"/>
    <s v="1 x per 3 jaar"/>
    <x v="420"/>
    <m/>
    <m/>
    <m/>
    <m/>
    <s v="Boom niet vrij uitgroeiend"/>
    <m/>
    <s v="Begeleidingssnoeifase"/>
    <m/>
    <s v="10.00"/>
    <s v="Bosplantsoen"/>
    <m/>
    <m/>
    <s v="Geen vrije takval mogelijk"/>
    <m/>
    <s v="0.000"/>
    <s v="95544.842"/>
    <s v="406397.245"/>
    <n v="1"/>
  </r>
  <r>
    <s v="Noordhoek"/>
    <s v="Noordhoek"/>
    <s v="Kapellenhof (Noordhoek)"/>
    <s v="IBR_BOM|0270|296126"/>
    <s v="Binnen de bebouwde kom"/>
    <s v="Boom niet vrij uitgroeiend"/>
    <m/>
    <m/>
    <x v="2"/>
    <m/>
    <m/>
    <n v="296126"/>
    <s v="Gemeente Moerdijk"/>
    <s v="Gemeente Moerdijk"/>
    <x v="2"/>
    <m/>
    <m/>
    <s v="Sport (1325.1.50)"/>
    <s v="B (Standaard)"/>
    <s v="Onbereikbaar"/>
    <s v="Niet bereikbaar voor hoogwerker"/>
    <s v="Boombeeld regulier (HB)"/>
    <m/>
    <x v="1"/>
    <s v="Risicoboom"/>
    <s v="2 = Matig"/>
    <s v="1 x per 3 jaar"/>
    <x v="421"/>
    <m/>
    <m/>
    <m/>
    <m/>
    <s v="Boom niet vrij uitgroeiend"/>
    <m/>
    <s v="Onderhoudssnoeifase"/>
    <m/>
    <s v="20.00"/>
    <s v="Bosplantsoen"/>
    <m/>
    <m/>
    <s v="Geen vrije takval mogelijk"/>
    <m/>
    <s v="0.000"/>
    <s v="95570.573"/>
    <s v="406366.563"/>
    <n v="1"/>
  </r>
  <r>
    <s v="Noordhoek"/>
    <s v="Noordhoek"/>
    <s v="Kapellenhof (Noordhoek)"/>
    <s v="IBR_BOM|0270|296844"/>
    <s v="Binnen de bebouwde kom"/>
    <s v="Boom niet vrij uitgroeiend"/>
    <m/>
    <m/>
    <x v="2"/>
    <m/>
    <m/>
    <n v="296844"/>
    <s v="Gemeente Moerdijk"/>
    <s v="Gemeente Moerdijk"/>
    <x v="2"/>
    <m/>
    <m/>
    <s v="Sport (1325.1.50)"/>
    <s v="B (Standaard)"/>
    <s v="Onbereikbaar"/>
    <s v="Niet bereikbaar voor hoogwerker"/>
    <s v="Achterstallig boombeeld"/>
    <m/>
    <x v="5"/>
    <s v="Risicoboom"/>
    <s v="2 = Matig"/>
    <s v="1 x per 3 jaar"/>
    <x v="422"/>
    <m/>
    <m/>
    <m/>
    <m/>
    <s v="Boom niet vrij uitgroeiend"/>
    <m/>
    <s v="Onderhoudssnoeifase"/>
    <m/>
    <s v="50.00"/>
    <s v="Bosplantsoen"/>
    <m/>
    <m/>
    <s v="Geen vrije takval mogelijk"/>
    <m/>
    <s v="0.000"/>
    <s v="95774.116"/>
    <s v="406368.154"/>
    <n v="1"/>
  </r>
  <r>
    <s v="Noordhoek"/>
    <s v="Noordhoek"/>
    <s v="Kapellenhof (Noordhoek)"/>
    <s v="IBR_BOM|0270|298120"/>
    <s v="Binnen de bebouwde kom"/>
    <s v="Boom niet vrij uitgroeiend"/>
    <m/>
    <m/>
    <x v="2"/>
    <m/>
    <m/>
    <n v="298120"/>
    <s v="Gemeente Moerdijk"/>
    <s v="Gemeente Moerdijk"/>
    <x v="2"/>
    <m/>
    <m/>
    <s v="Sport (1325.1.50)"/>
    <s v="B (Standaard)"/>
    <s v="Onbereikbaar"/>
    <s v="Niet bereikbaar voor hoogwerker"/>
    <s v="Achterstallig boombeeld"/>
    <m/>
    <x v="2"/>
    <s v="Risicoboom"/>
    <s v="2 = Matig"/>
    <s v="1 x per 3 jaar"/>
    <x v="423"/>
    <m/>
    <m/>
    <m/>
    <m/>
    <s v="Boom niet vrij uitgroeiend"/>
    <m/>
    <s v="Onderhoudssnoeifase"/>
    <m/>
    <s v="30.00"/>
    <s v="Bosplantsoen"/>
    <m/>
    <m/>
    <s v="Geen vrije takval mogelijk"/>
    <m/>
    <s v="0.000"/>
    <s v="95783.226"/>
    <s v="406416.992"/>
    <n v="1"/>
  </r>
  <r>
    <s v="Noordhoek"/>
    <s v="Noordhoek"/>
    <s v="Kapellenhof (Noordhoek)"/>
    <s v="IBR_BOM|0270|298461"/>
    <s v="Binnen de bebouwde kom"/>
    <s v="Boom niet vrij uitgroeiend"/>
    <m/>
    <m/>
    <x v="2"/>
    <m/>
    <m/>
    <n v="298461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2"/>
    <s v="Boom zonder gebreken"/>
    <s v="2 = Matig"/>
    <s v="1 x per 3 jaar"/>
    <x v="424"/>
    <m/>
    <m/>
    <m/>
    <m/>
    <s v="Boom niet vrij uitgroeiend"/>
    <m/>
    <s v="Onderhoudssnoeifase"/>
    <m/>
    <s v="20.00"/>
    <s v="Bosplantsoen"/>
    <m/>
    <m/>
    <s v="Geen vrije takval mogelijk"/>
    <m/>
    <s v="0.000"/>
    <s v="95589.389"/>
    <s v="406439.703"/>
    <n v="1"/>
  </r>
  <r>
    <s v="Noordhoek"/>
    <s v="Noordhoek"/>
    <s v="Kapellenhof (Noordhoek)"/>
    <s v="IBR_BOM|0270|299261"/>
    <s v="Binnen de bebouwde kom"/>
    <s v="Boom niet vrij uitgroeiend"/>
    <m/>
    <m/>
    <x v="2"/>
    <m/>
    <m/>
    <n v="299261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2"/>
    <s v="Risicoboom"/>
    <s v="2 = Matig"/>
    <s v="1 x per 3 jaar"/>
    <x v="425"/>
    <m/>
    <m/>
    <m/>
    <m/>
    <s v="Boom niet vrij uitgroeiend"/>
    <m/>
    <s v="Onderhoudssnoeifase"/>
    <m/>
    <s v="20.00"/>
    <s v="Bosplantsoen"/>
    <m/>
    <m/>
    <s v="Geen vrije takval mogelijk"/>
    <m/>
    <s v="0.000"/>
    <s v="95549.511"/>
    <s v="406409.110"/>
    <n v="1"/>
  </r>
  <r>
    <s v="Noordhoek"/>
    <s v="Noordhoek"/>
    <s v="Kapellenhof (Noordhoek)"/>
    <s v="IBR_BOM|0270|299483"/>
    <s v="Binnen de bebouwde kom"/>
    <s v="Boom niet vrij uitgroeiend"/>
    <m/>
    <m/>
    <x v="2"/>
    <m/>
    <m/>
    <n v="299483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2"/>
    <s v="Risicoboom"/>
    <s v="2 = Matig"/>
    <s v="1 x per 3 jaar"/>
    <x v="426"/>
    <m/>
    <m/>
    <m/>
    <m/>
    <s v="Boom niet vrij uitgroeiend"/>
    <m/>
    <s v="Onderhoudssnoeifase"/>
    <m/>
    <s v="20.00"/>
    <s v="Bosplantsoen"/>
    <m/>
    <m/>
    <s v="Geen vrije takval mogelijk"/>
    <m/>
    <s v="0.000"/>
    <s v="95560.462"/>
    <s v="406417.428"/>
    <n v="1"/>
  </r>
  <r>
    <s v="Noordhoek"/>
    <s v="Noordhoek"/>
    <s v="Kapellenhof (Noordhoek)"/>
    <s v="IBR_BOM|0270|299484"/>
    <s v="Binnen de bebouwde kom"/>
    <s v="Boom niet vrij uitgroeiend"/>
    <m/>
    <m/>
    <x v="2"/>
    <m/>
    <m/>
    <n v="299484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2"/>
    <s v="Risicoboom"/>
    <s v="2 = Matig"/>
    <s v="1 x per 3 jaar"/>
    <x v="427"/>
    <m/>
    <m/>
    <m/>
    <m/>
    <s v="Boom niet vrij uitgroeiend"/>
    <m/>
    <s v="Onderhoudssnoeifase"/>
    <m/>
    <s v="20.00"/>
    <s v="Bosplantsoen"/>
    <m/>
    <m/>
    <s v="Geen vrije takval mogelijk"/>
    <m/>
    <s v="0.000"/>
    <s v="95562.794"/>
    <s v="406418.341"/>
    <n v="1"/>
  </r>
  <r>
    <s v="Noordhoek"/>
    <s v="Noordhoek"/>
    <s v="Kapellenhof (Noordhoek)"/>
    <s v="IBR_BOM|0270|299931"/>
    <s v="Binnen de bebouwde kom"/>
    <s v="Boom niet vrij uitgroeiend"/>
    <m/>
    <m/>
    <x v="2"/>
    <m/>
    <m/>
    <n v="299931"/>
    <s v="Gemeente Moerdijk"/>
    <s v="Rentmeester"/>
    <x v="2"/>
    <m/>
    <m/>
    <s v="Sport (1325.1.50)"/>
    <s v="B (Standaard)"/>
    <s v="Onbereikbaar"/>
    <s v="Niet bereikbaar voor hoogwerker"/>
    <s v="Boombeeld regulier (HB)"/>
    <m/>
    <x v="1"/>
    <s v="Risicoboom"/>
    <s v="2 = Matig"/>
    <s v="1 x per 3 jaar"/>
    <x v="428"/>
    <m/>
    <m/>
    <m/>
    <m/>
    <s v="Boom niet vrij uitgroeiend"/>
    <m/>
    <s v="Onderhoudssnoeifase"/>
    <m/>
    <s v="30.00"/>
    <s v="Bosplantsoen"/>
    <m/>
    <m/>
    <s v="Geen vrije takval mogelijk"/>
    <m/>
    <s v="0.000"/>
    <s v="95556.593"/>
    <s v="406385.475"/>
    <n v="1"/>
  </r>
  <r>
    <s v="Noordhoek"/>
    <s v="Noordhoek"/>
    <s v="Kapellenhof (Noordhoek)"/>
    <s v="IBR_BOM|0270|299932"/>
    <s v="Binnen de bebouwde kom"/>
    <s v="Boom niet vrij uitgroeiend"/>
    <m/>
    <m/>
    <x v="2"/>
    <m/>
    <m/>
    <n v="299932"/>
    <s v="Gemeente Moerdijk"/>
    <s v="Gemeente Moerdijk"/>
    <x v="2"/>
    <m/>
    <m/>
    <s v="Sport (1325.1.50)"/>
    <s v="B (Standaard)"/>
    <s v="Onbereikbaar"/>
    <s v="Niet bereikbaar voor hoogwerker"/>
    <s v="Boombeeld regulier (HB)"/>
    <m/>
    <x v="2"/>
    <s v="Risicoboom"/>
    <s v="2 = Matig"/>
    <s v="1 x per 3 jaar"/>
    <x v="429"/>
    <m/>
    <m/>
    <m/>
    <m/>
    <s v="Boom niet vrij uitgroeiend"/>
    <m/>
    <s v="Onderhoudssnoeifase"/>
    <m/>
    <s v="20.00"/>
    <s v="Bosplantsoen"/>
    <m/>
    <m/>
    <s v="Geen vrije takval mogelijk"/>
    <m/>
    <s v="0.000"/>
    <s v="95544.037"/>
    <s v="406405.297"/>
    <n v="1"/>
  </r>
  <r>
    <s v="Noordhoek"/>
    <s v="Noordhoek"/>
    <s v="Kapellenhof (Noordhoek)"/>
    <s v="IBR_BOM|0270|300116"/>
    <s v="Binnen de bebouwde kom"/>
    <s v="Boom niet vrij uitgroeiend"/>
    <m/>
    <m/>
    <x v="2"/>
    <m/>
    <m/>
    <n v="300116"/>
    <s v="Gemeente Moerdijk"/>
    <s v="Gemeente Moerdijk"/>
    <x v="0"/>
    <m/>
    <m/>
    <s v="Sport (1325.1.50)"/>
    <s v="B (Standaard)"/>
    <s v="Bereikbaarheid zonder beperkingen"/>
    <s v="Niet bereikbaar voor hoogwerker"/>
    <s v="Boombeeld regulier (HB)"/>
    <m/>
    <x v="5"/>
    <s v="Risicoboom"/>
    <s v="2 = Matig"/>
    <s v="1 x per 3 jaar"/>
    <x v="430"/>
    <m/>
    <m/>
    <m/>
    <m/>
    <s v="Boom niet vrij uitgroeiend"/>
    <m/>
    <s v="Onderhoudssnoeifase"/>
    <m/>
    <s v="30.00"/>
    <s v="Bosplantsoen"/>
    <m/>
    <m/>
    <s v="Vrije takval mogelijk"/>
    <m/>
    <s v="0.000"/>
    <s v="95611.465"/>
    <s v="406453.641"/>
    <n v="1"/>
  </r>
  <r>
    <s v="Noordhoek"/>
    <s v="Noordhoek"/>
    <s v="Kapellenhof (Noordhoek)"/>
    <s v="IBR_BOM|0270|300117"/>
    <s v="Binnen de bebouwde kom"/>
    <s v="Boom niet vrij uitgroeiend"/>
    <m/>
    <m/>
    <x v="2"/>
    <m/>
    <m/>
    <n v="300117"/>
    <s v="Gemeente Moerdijk"/>
    <s v="Gemeente Moerdijk"/>
    <x v="0"/>
    <m/>
    <m/>
    <s v="Sport (1325.1.50)"/>
    <s v="B (Standaard)"/>
    <s v="Bereikbaarheid zonder beperkingen"/>
    <s v="Niet bereikbaar voor hoogwerker"/>
    <s v="Boombeeld regulier (HB)"/>
    <m/>
    <x v="5"/>
    <s v="Risicoboom"/>
    <s v="2 = Matig"/>
    <s v="1 x per 3 jaar"/>
    <x v="431"/>
    <m/>
    <m/>
    <m/>
    <m/>
    <s v="Boom niet vrij uitgroeiend"/>
    <m/>
    <s v="Onderhoudssnoeifase"/>
    <m/>
    <s v="30.00"/>
    <s v="Bosplantsoen"/>
    <m/>
    <m/>
    <s v="Vrije takval mogelijk"/>
    <m/>
    <s v="0.000"/>
    <s v="95613.920"/>
    <s v="406452.166"/>
    <n v="1"/>
  </r>
  <r>
    <s v="Noordhoek"/>
    <s v="Noordhoek"/>
    <s v="Kapellenhof (Noordhoek)"/>
    <s v="IBR_BOM|0270|300118"/>
    <s v="Binnen de bebouwde kom"/>
    <s v="Boom niet vrij uitgroeiend"/>
    <m/>
    <m/>
    <x v="22"/>
    <m/>
    <m/>
    <n v="300118"/>
    <s v="Gemeente Moerdijk"/>
    <s v="Rentmeester"/>
    <x v="2"/>
    <m/>
    <m/>
    <s v="Sport (1325.1.50)"/>
    <s v="B (Standaard)"/>
    <s v="Onbereikbaar"/>
    <s v="Niet bereikbaar voor hoogwerker"/>
    <s v="Boombeeld regulier (HB)"/>
    <m/>
    <x v="5"/>
    <s v="Boom zonder gebreken"/>
    <s v="3 = Redelijk"/>
    <s v="1 x per 3 jaar"/>
    <x v="432"/>
    <m/>
    <m/>
    <m/>
    <m/>
    <s v="Boom niet vrij uitgroeiend"/>
    <m/>
    <s v="Onderhoudssnoeifase"/>
    <m/>
    <s v="30.00"/>
    <s v="Gras- en kruidachtigen"/>
    <s v="Recreatief grasveld"/>
    <m/>
    <s v="Geen vrije takval mogelijk"/>
    <m/>
    <s v="0.000"/>
    <s v="95644.745"/>
    <s v="406468.220"/>
    <n v="1"/>
  </r>
  <r>
    <s v="Noordhoek"/>
    <s v="Noordhoek"/>
    <s v="Kapellenhof (Noordhoek)"/>
    <s v="IBR_BOM|0270|300119"/>
    <s v="Binnen de bebouwde kom"/>
    <s v="Boom niet vrij uitgroeiend"/>
    <m/>
    <m/>
    <x v="10"/>
    <m/>
    <m/>
    <n v="300119"/>
    <s v="Gemeente Moerdijk"/>
    <s v="Rentmeester"/>
    <x v="2"/>
    <m/>
    <m/>
    <s v="Sport (1325.1.50)"/>
    <s v="B (Standaard)"/>
    <s v="Onbereikbaar"/>
    <s v="Niet bereikbaar voor hoogwerker"/>
    <s v="Boombeeld regulier (HB)"/>
    <m/>
    <x v="5"/>
    <s v="Boom zonder gebreken"/>
    <s v="3 = Redelijk"/>
    <s v="1 x per 3 jaar"/>
    <x v="433"/>
    <m/>
    <m/>
    <m/>
    <m/>
    <s v="Boom niet vrij uitgroeiend"/>
    <m/>
    <s v="Onderhoudssnoeifase"/>
    <m/>
    <s v="20.00"/>
    <s v="Gras- en kruidachtigen"/>
    <s v="Recreatief grasveld"/>
    <m/>
    <s v="Geen vrije takval mogelijk"/>
    <m/>
    <s v="0.000"/>
    <s v="95643.477"/>
    <s v="406465.697"/>
    <n v="1"/>
  </r>
  <r>
    <s v="Noordhoek"/>
    <s v="Noordhoek"/>
    <s v="Kapellenhof (Noordhoek)"/>
    <s v="IBR_BOM|0270|300120"/>
    <s v="Binnen de bebouwde kom"/>
    <s v="Boom niet vrij uitgroeiend"/>
    <m/>
    <m/>
    <x v="22"/>
    <m/>
    <m/>
    <n v="300120"/>
    <s v="Gemeente Moerdijk"/>
    <s v="Rentmeester"/>
    <x v="2"/>
    <m/>
    <m/>
    <s v="Sport (1325.1.50)"/>
    <s v="B (Standaard)"/>
    <s v="Onbereikbaar"/>
    <s v="Niet bereikbaar voor hoogwerker"/>
    <s v="Achterstallig boombeeld"/>
    <m/>
    <x v="2"/>
    <s v="Boom zonder gebreken"/>
    <s v="3 = Redelijk"/>
    <s v="1 x per 3 jaar"/>
    <x v="434"/>
    <m/>
    <m/>
    <m/>
    <m/>
    <s v="Boom niet vrij uitgroeiend"/>
    <m/>
    <s v="Begeleidingssnoeifase"/>
    <m/>
    <s v="30.00"/>
    <s v="Gras- en kruidachtigen"/>
    <s v="Recreatief grasveld"/>
    <m/>
    <s v="Geen vrije takval mogelijk"/>
    <m/>
    <s v="0.000"/>
    <s v="95647.144"/>
    <s v="406469.366"/>
    <n v="1"/>
  </r>
  <r>
    <s v="Noordhoek"/>
    <s v="Noordhoek"/>
    <s v="Kapellenhof (Noordhoek)"/>
    <s v="IBR_BOM|0270|300630"/>
    <s v="Binnen de bebouwde kom"/>
    <s v="Boom niet vrij uitgroeiend"/>
    <m/>
    <m/>
    <x v="6"/>
    <m/>
    <m/>
    <n v="300630"/>
    <s v="Gemeente Moerdijk"/>
    <s v="Rentmeester"/>
    <x v="0"/>
    <m/>
    <m/>
    <s v="Sport (1325.1.50)"/>
    <s v="B (Standaard)"/>
    <s v="Onbereikbaar"/>
    <s v="Niet bereikbaar voor hoogwerker"/>
    <s v="Achterstallig boombeeld"/>
    <m/>
    <x v="2"/>
    <s v="Risicoboom"/>
    <s v="2 = Matig"/>
    <s v="1 x per 3 jaar"/>
    <x v="435"/>
    <m/>
    <m/>
    <m/>
    <m/>
    <s v="Boom niet vrij uitgroeiend"/>
    <m/>
    <s v="Onderhoudssnoeifase"/>
    <m/>
    <s v="30.00"/>
    <s v="Bosplantsoen"/>
    <m/>
    <m/>
    <s v="Geen vrije takval mogelijk"/>
    <m/>
    <s v="0.000"/>
    <s v="95621.349"/>
    <s v="406305.383"/>
    <n v="1"/>
  </r>
  <r>
    <s v="Noordhoek"/>
    <s v="Noordhoek"/>
    <s v="Kapellenhof (Noordhoek)"/>
    <s v="IBR_BOM|0270|301317"/>
    <s v="Binnen de bebouwde kom"/>
    <s v="Boom niet vrij uitgroeiend"/>
    <m/>
    <m/>
    <x v="2"/>
    <m/>
    <m/>
    <n v="301317"/>
    <s v="Gemeente Moerdijk"/>
    <s v="Rentmeester"/>
    <x v="2"/>
    <m/>
    <m/>
    <s v="Sport (1325.1.50)"/>
    <s v="B (Standaard)"/>
    <s v="Onbereikbaar"/>
    <s v="Niet bereikbaar voor hoogwerker"/>
    <s v="Boombeeld regulier (HB)"/>
    <m/>
    <x v="2"/>
    <s v="Risicoboom"/>
    <s v="2 = Matig"/>
    <s v="1 x per 3 jaar"/>
    <x v="436"/>
    <m/>
    <m/>
    <m/>
    <m/>
    <s v="Boom niet vrij uitgroeiend"/>
    <m/>
    <s v="Onderhoudssnoeifase"/>
    <m/>
    <s v="30.00"/>
    <s v="Bosplantsoen"/>
    <m/>
    <m/>
    <s v="Geen vrije takval mogelijk"/>
    <m/>
    <s v="0.000"/>
    <s v="95597.755"/>
    <s v="406333.945"/>
    <n v="1"/>
  </r>
  <r>
    <s v="Noordhoek"/>
    <s v="Noordhoek"/>
    <s v="Kapellenhof (Noordhoek)"/>
    <s v="IBR_BOM|0270|301318"/>
    <s v="Binnen de bebouwde kom"/>
    <s v="Boom niet vrij uitgroeiend"/>
    <m/>
    <m/>
    <x v="2"/>
    <m/>
    <m/>
    <n v="301318"/>
    <s v="Gemeente Moerdijk"/>
    <s v="Rentmeester"/>
    <x v="2"/>
    <m/>
    <m/>
    <s v="Sport (1325.1.50)"/>
    <s v="B (Standaard)"/>
    <s v="Onbereikbaar"/>
    <s v="Niet bereikbaar voor hoogwerker"/>
    <s v="Boombeeld regulier (HB)"/>
    <m/>
    <x v="2"/>
    <s v="Risicoboom"/>
    <s v="2 = Matig"/>
    <s v="1 x per 3 jaar"/>
    <x v="437"/>
    <m/>
    <m/>
    <m/>
    <m/>
    <s v="Boom niet vrij uitgroeiend"/>
    <m/>
    <s v="Onderhoudssnoeifase"/>
    <m/>
    <s v="30.00"/>
    <s v="Bosplantsoen"/>
    <m/>
    <m/>
    <s v="Geen vrije takval mogelijk"/>
    <m/>
    <s v="0.000"/>
    <s v="95594.123"/>
    <s v="406338.335"/>
    <n v="1"/>
  </r>
  <r>
    <s v="Noordhoek"/>
    <s v="Noordhoek"/>
    <s v="Kapellenhof (Noordhoek)"/>
    <s v="IBR_BOM|0270|301319"/>
    <s v="Binnen de bebouwde kom"/>
    <s v="Boom niet vrij uitgroeiend"/>
    <m/>
    <m/>
    <x v="2"/>
    <m/>
    <m/>
    <n v="301319"/>
    <s v="Gemeente Moerdijk"/>
    <s v="Rentmeester"/>
    <x v="2"/>
    <m/>
    <m/>
    <s v="Sport (1325.1.50)"/>
    <s v="B (Standaard)"/>
    <s v="Onbereikbaar"/>
    <s v="Niet bereikbaar voor hoogwerker"/>
    <s v="Boombeeld regulier (HB)"/>
    <m/>
    <x v="1"/>
    <s v="Risicoboom"/>
    <s v="2 = Matig"/>
    <s v="1 x per 3 jaar"/>
    <x v="438"/>
    <m/>
    <m/>
    <m/>
    <m/>
    <s v="Boom niet vrij uitgroeiend"/>
    <m/>
    <s v="Begeleidingssnoeifase"/>
    <m/>
    <s v="30.00"/>
    <s v="Bosplantsoen"/>
    <m/>
    <m/>
    <s v="Geen vrije takval mogelijk"/>
    <m/>
    <s v="0.000"/>
    <s v="95566.737"/>
    <s v="406370.720"/>
    <n v="1"/>
  </r>
  <r>
    <s v="Noordhoek"/>
    <s v="Noordhoek"/>
    <s v="Kapellenhof (Noordhoek)"/>
    <s v="IBR_BOM|0270|301764"/>
    <s v="Binnen de bebouwde kom"/>
    <s v="Boom niet vrij uitgroeiend"/>
    <m/>
    <m/>
    <x v="2"/>
    <m/>
    <m/>
    <n v="301764"/>
    <s v="Gemeente Moerdijk"/>
    <s v="Gemeente Moerdijk"/>
    <x v="2"/>
    <m/>
    <m/>
    <s v="Sport (1325.1.50)"/>
    <s v="B (Standaard)"/>
    <s v="Onbereikbaar"/>
    <s v="Niet bereikbaar voor hoogwerker"/>
    <s v="Boombeeld regulier (HB)"/>
    <m/>
    <x v="2"/>
    <s v="Risicoboom"/>
    <s v="2 = Matig"/>
    <s v="1 x per 3 jaar"/>
    <x v="439"/>
    <m/>
    <m/>
    <m/>
    <m/>
    <s v="Boom niet vrij uitgroeiend"/>
    <m/>
    <s v="Onderhoudssnoeifase"/>
    <m/>
    <s v="20.00"/>
    <s v="Bosplantsoen"/>
    <m/>
    <m/>
    <s v="Geen vrije takval mogelijk"/>
    <m/>
    <s v="0.000"/>
    <s v="95546.727"/>
    <s v="406407.449"/>
    <n v="1"/>
  </r>
  <r>
    <s v="Noordhoek"/>
    <s v="Noordhoek"/>
    <s v="Kapellenhof (Noordhoek)"/>
    <s v="IBR_BOM|0270|301765"/>
    <s v="Binnen de bebouwde kom"/>
    <s v="Boom niet vrij uitgroeiend"/>
    <m/>
    <m/>
    <x v="2"/>
    <m/>
    <m/>
    <n v="301765"/>
    <s v="Gemeente Moerdijk"/>
    <s v="Gemeente Moerdijk"/>
    <x v="2"/>
    <m/>
    <m/>
    <s v="Sport (1325.1.50)"/>
    <s v="B (Standaard)"/>
    <s v="Onbereikbaar"/>
    <s v="Niet bereikbaar voor hoogwerker"/>
    <s v="Boombeeld regulier (HB)"/>
    <m/>
    <x v="2"/>
    <s v="Risicoboom"/>
    <s v="2 = Matig"/>
    <s v="1 x per 3 jaar"/>
    <x v="440"/>
    <m/>
    <m/>
    <m/>
    <m/>
    <s v="Boom niet vrij uitgroeiend"/>
    <m/>
    <s v="Onderhoudssnoeifase"/>
    <m/>
    <s v="20.00"/>
    <s v="Bosplantsoen"/>
    <m/>
    <m/>
    <s v="Geen vrije takval mogelijk"/>
    <m/>
    <s v="0.000"/>
    <s v="95547.624"/>
    <s v="406408.256"/>
    <n v="1"/>
  </r>
  <r>
    <s v="Noordhoek"/>
    <s v="Noordhoek"/>
    <s v="Kapellenhof (Noordhoek)"/>
    <s v="IBR_BOM|0270|301766"/>
    <s v="Binnen de bebouwde kom"/>
    <s v="Boom niet vrij uitgroeiend"/>
    <m/>
    <m/>
    <x v="2"/>
    <m/>
    <m/>
    <n v="301766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2"/>
    <s v="Risicoboom"/>
    <s v="2 = Matig"/>
    <s v="1 x per 3 jaar"/>
    <x v="441"/>
    <m/>
    <m/>
    <m/>
    <m/>
    <s v="Boom niet vrij uitgroeiend"/>
    <m/>
    <s v="Onderhoudssnoeifase"/>
    <m/>
    <s v="20.00"/>
    <s v="Bosplantsoen"/>
    <m/>
    <m/>
    <s v="Geen vrije takval mogelijk"/>
    <m/>
    <s v="0.000"/>
    <s v="95561.167"/>
    <s v="406416.149"/>
    <n v="1"/>
  </r>
  <r>
    <s v="Noordhoek"/>
    <s v="Noordhoek"/>
    <s v="Kapellenhof (Noordhoek)"/>
    <s v="IBR_BOM|0270|303480"/>
    <s v="Binnen de bebouwde kom"/>
    <s v="Boom niet vrij uitgroeiend"/>
    <m/>
    <m/>
    <x v="2"/>
    <m/>
    <m/>
    <n v="303480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2"/>
    <s v="Risicoboom"/>
    <s v="2 = Matig"/>
    <s v="1 x per 3 jaar"/>
    <x v="442"/>
    <m/>
    <m/>
    <m/>
    <m/>
    <s v="Boom niet vrij uitgroeiend"/>
    <m/>
    <s v="Onderhoudssnoeifase"/>
    <m/>
    <s v="20.00"/>
    <s v="Bosplantsoen"/>
    <m/>
    <m/>
    <s v="Geen vrije takval mogelijk"/>
    <m/>
    <s v="0.000"/>
    <s v="95564.923"/>
    <s v="406420.979"/>
    <n v="1"/>
  </r>
  <r>
    <s v="Noordhoek"/>
    <s v="Noordhoek"/>
    <s v="Kapellenhof (Noordhoek)"/>
    <s v="IBR_BOM|0270|303741"/>
    <s v="Binnen de bebouwde kom"/>
    <s v="Boom niet vrij uitgroeiend"/>
    <m/>
    <m/>
    <x v="2"/>
    <m/>
    <m/>
    <n v="303741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2"/>
    <s v="Risicoboom"/>
    <s v="2 = Matig"/>
    <s v="1 x per 3 jaar"/>
    <x v="443"/>
    <m/>
    <m/>
    <m/>
    <m/>
    <s v="Boom niet vrij uitgroeiend"/>
    <m/>
    <s v="Onderhoudssnoeifase"/>
    <m/>
    <s v="20.00"/>
    <s v="Bosplantsoen"/>
    <m/>
    <m/>
    <s v="Geen vrije takval mogelijk"/>
    <m/>
    <s v="0.000"/>
    <s v="95564.213"/>
    <s v="406418.848"/>
    <n v="1"/>
  </r>
  <r>
    <s v="Noordhoek"/>
    <s v="Noordhoek"/>
    <s v="Kapellenhof (Noordhoek)"/>
    <s v="IBR_BOM|0270|304201"/>
    <s v="Binnen de bebouwde kom"/>
    <s v="Boom niet vrij uitgroeiend"/>
    <m/>
    <m/>
    <x v="2"/>
    <m/>
    <m/>
    <n v="304201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2"/>
    <s v="Boom zonder gebreken"/>
    <s v="2 = Matig"/>
    <s v="1 x per 3 jaar"/>
    <x v="444"/>
    <m/>
    <m/>
    <m/>
    <m/>
    <s v="Boom niet vrij uitgroeiend"/>
    <m/>
    <s v="Onderhoudssnoeifase"/>
    <m/>
    <s v="20.00"/>
    <s v="Bosplantsoen"/>
    <m/>
    <m/>
    <s v="Geen vrije takval mogelijk"/>
    <m/>
    <s v="0.000"/>
    <s v="95587.837"/>
    <s v="406439.038"/>
    <n v="1"/>
  </r>
  <r>
    <s v="Noordhoek"/>
    <s v="Noordhoek"/>
    <s v="Kapellenhof (Noordhoek)"/>
    <s v="IBR_BOM|0270|304570"/>
    <s v="Binnen de bebouwde kom"/>
    <s v="Boom niet vrij uitgroeiend"/>
    <m/>
    <m/>
    <x v="2"/>
    <m/>
    <m/>
    <n v="304570"/>
    <s v="Gemeente Moerdijk"/>
    <s v="Rentmeester"/>
    <x v="2"/>
    <m/>
    <m/>
    <s v="Sport (1325.1.50)"/>
    <s v="B (Standaard)"/>
    <s v="Onbereikbaar"/>
    <s v="Niet bereikbaar voor hoogwerker"/>
    <s v="Aanvaard boombeeld"/>
    <m/>
    <x v="1"/>
    <s v="Boom zonder gebreken"/>
    <s v="2 = Matig"/>
    <s v="1 x per 3 jaar"/>
    <x v="445"/>
    <m/>
    <m/>
    <m/>
    <m/>
    <s v="Boom niet vrij uitgroeiend"/>
    <m/>
    <s v="Onderhoudssnoeifase"/>
    <m/>
    <s v="30.00"/>
    <s v="Bosplantsoen"/>
    <m/>
    <m/>
    <s v="Geen vrije takval mogelijk"/>
    <m/>
    <s v="0.000"/>
    <s v="95552.949"/>
    <s v="406388.026"/>
    <n v="1"/>
  </r>
  <r>
    <s v="Noordhoek"/>
    <s v="Noordhoek"/>
    <s v="Kapellenhof (Noordhoek)"/>
    <s v="IBR_BOM|0270|304685"/>
    <s v="Binnen de bebouwde kom"/>
    <s v="Boom niet vrij uitgroeiend"/>
    <m/>
    <m/>
    <x v="2"/>
    <m/>
    <m/>
    <n v="304685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2"/>
    <s v="Risicoboom"/>
    <s v="2 = Matig"/>
    <s v="1 x per 3 jaar"/>
    <x v="446"/>
    <m/>
    <m/>
    <m/>
    <m/>
    <s v="Boom niet vrij uitgroeiend"/>
    <m/>
    <s v="Onderhoudssnoeifase"/>
    <m/>
    <s v="20.00"/>
    <s v="Bosplantsoen"/>
    <m/>
    <m/>
    <s v="Geen vrije takval mogelijk"/>
    <m/>
    <s v="0.000"/>
    <s v="95561.795"/>
    <s v="406417.136"/>
    <n v="1"/>
  </r>
  <r>
    <s v="Noordhoek"/>
    <s v="Noordhoek"/>
    <s v="Kapellenhof (Noordhoek)"/>
    <s v="IBR_BOM|0270|305535"/>
    <s v="Binnen de bebouwde kom"/>
    <s v="Boom niet vrij uitgroeiend"/>
    <m/>
    <m/>
    <x v="2"/>
    <m/>
    <m/>
    <n v="305535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2"/>
    <s v="Risicoboom"/>
    <s v="2 = Matig"/>
    <s v="1 x per 3 jaar"/>
    <x v="447"/>
    <m/>
    <m/>
    <m/>
    <m/>
    <s v="Boom niet vrij uitgroeiend"/>
    <m/>
    <s v="Onderhoudssnoeifase"/>
    <m/>
    <s v="20.00"/>
    <s v="Bosplantsoen"/>
    <m/>
    <m/>
    <s v="Geen vrije takval mogelijk"/>
    <m/>
    <s v="0.000"/>
    <s v="95558.434"/>
    <s v="406416.616"/>
    <n v="1"/>
  </r>
  <r>
    <s v="Noordhoek"/>
    <s v="Noordhoek"/>
    <s v="Kapellenhof (Noordhoek)"/>
    <s v="IBR_BOM|0270|305641"/>
    <s v="Binnen de bebouwde kom"/>
    <s v="Boom niet vrij uitgroeiend"/>
    <m/>
    <m/>
    <x v="2"/>
    <m/>
    <m/>
    <n v="305641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2"/>
    <s v="Risicoboom"/>
    <s v="2 = Matig"/>
    <s v="1 x per 3 jaar"/>
    <x v="448"/>
    <m/>
    <m/>
    <m/>
    <m/>
    <s v="Boom niet vrij uitgroeiend"/>
    <m/>
    <s v="Onderhoudssnoeifase"/>
    <m/>
    <s v="20.00"/>
    <s v="Bosplantsoen"/>
    <m/>
    <m/>
    <s v="Geen vrije takval mogelijk"/>
    <m/>
    <s v="0.000"/>
    <s v="95568.674"/>
    <s v="406424.327"/>
    <n v="1"/>
  </r>
  <r>
    <s v="Noordhoek"/>
    <s v="Noordhoek"/>
    <s v="Kapellenhof (Noordhoek)"/>
    <s v="IBR_BOM|0270|305642"/>
    <s v="Binnen de bebouwde kom"/>
    <s v="Boom niet vrij uitgroeiend"/>
    <m/>
    <m/>
    <x v="2"/>
    <m/>
    <m/>
    <n v="305642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2"/>
    <s v="Boom zonder gebreken"/>
    <s v="2 = Matig"/>
    <s v="1 x per 3 jaar"/>
    <x v="449"/>
    <m/>
    <m/>
    <m/>
    <m/>
    <s v="Boom niet vrij uitgroeiend"/>
    <m/>
    <s v="Onderhoudssnoeifase"/>
    <m/>
    <s v="20.00"/>
    <s v="Bosplantsoen"/>
    <m/>
    <m/>
    <s v="Geen vrije takval mogelijk"/>
    <m/>
    <s v="0.000"/>
    <s v="95580.335"/>
    <s v="406432.342"/>
    <n v="1"/>
  </r>
  <r>
    <s v="Noordhoek"/>
    <s v="Noordhoek"/>
    <s v="Kapellenhof (Noordhoek)"/>
    <s v="IBR_BOM|0270|305643"/>
    <s v="Binnen de bebouwde kom"/>
    <s v="Boom niet vrij uitgroeiend"/>
    <m/>
    <m/>
    <x v="2"/>
    <m/>
    <m/>
    <n v="305643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2"/>
    <s v="Risicoboom"/>
    <s v="2 = Matig"/>
    <s v="1 x per 3 jaar"/>
    <x v="450"/>
    <m/>
    <m/>
    <m/>
    <m/>
    <s v="Boom niet vrij uitgroeiend"/>
    <m/>
    <s v="Onderhoudssnoeifase"/>
    <m/>
    <s v="20.00"/>
    <s v="Bosplantsoen"/>
    <m/>
    <m/>
    <s v="Geen vrije takval mogelijk"/>
    <m/>
    <s v="0.000"/>
    <s v="95599.902"/>
    <s v="406450.909"/>
    <n v="1"/>
  </r>
  <r>
    <s v="Noordhoek"/>
    <s v="Noordhoek"/>
    <s v="Kapellenhof (Noordhoek)"/>
    <s v="IBR_BOM|0270|305682"/>
    <s v="Binnen de bebouwde kom"/>
    <s v="Boom niet vrij uitgroeiend"/>
    <m/>
    <m/>
    <x v="2"/>
    <m/>
    <m/>
    <n v="305682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2"/>
    <s v="Boom zonder gebreken"/>
    <s v="3 = Redelijk"/>
    <s v="1 x per 3 jaar"/>
    <x v="451"/>
    <m/>
    <m/>
    <m/>
    <m/>
    <s v="Boom niet vrij uitgroeiend"/>
    <m/>
    <s v="Begeleidingssnoeifase"/>
    <m/>
    <s v="20.00"/>
    <s v="Bosplantsoen"/>
    <m/>
    <m/>
    <s v="Geen vrije takval mogelijk"/>
    <m/>
    <s v="0.000"/>
    <s v="95602.944"/>
    <s v="406451.924"/>
    <n v="1"/>
  </r>
  <r>
    <s v="Noordhoek"/>
    <s v="Noordhoek"/>
    <s v="Kapellenhof (Noordhoek)"/>
    <s v="IBR_BOM|0270|306570"/>
    <s v="Binnen de bebouwde kom"/>
    <s v="Boom niet vrij uitgroeiend"/>
    <m/>
    <m/>
    <x v="2"/>
    <m/>
    <m/>
    <n v="306570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2"/>
    <s v="Risicoboom"/>
    <s v="2 = Matig"/>
    <s v="1 x per 3 jaar"/>
    <x v="452"/>
    <m/>
    <m/>
    <m/>
    <m/>
    <s v="Boom niet vrij uitgroeiend"/>
    <m/>
    <s v="Onderhoudssnoeifase"/>
    <m/>
    <s v="20.00"/>
    <s v="Bosplantsoen"/>
    <m/>
    <m/>
    <s v="Geen vrije takval mogelijk"/>
    <m/>
    <s v="0.000"/>
    <s v="95595.542"/>
    <s v="406447.257"/>
    <n v="1"/>
  </r>
  <r>
    <s v="Noordhoek"/>
    <s v="Noordhoek"/>
    <s v="Kapellenhof (Noordhoek)"/>
    <s v="IBR_BOM|0270|306571"/>
    <s v="Binnen de bebouwde kom"/>
    <s v="Boom niet vrij uitgroeiend"/>
    <m/>
    <m/>
    <x v="24"/>
    <m/>
    <m/>
    <n v="306571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2"/>
    <s v="Risicoboom"/>
    <s v="2 = Matig"/>
    <s v="1 x per 3 jaar"/>
    <x v="453"/>
    <m/>
    <m/>
    <m/>
    <m/>
    <s v="Boom niet vrij uitgroeiend"/>
    <m/>
    <s v="Begeleidingssnoeifase"/>
    <m/>
    <s v="20.00"/>
    <s v="Bosplantsoen"/>
    <m/>
    <m/>
    <s v="Geen vrije takval mogelijk"/>
    <m/>
    <s v="0.000"/>
    <s v="95594.832"/>
    <s v="406446.141"/>
    <n v="1"/>
  </r>
  <r>
    <s v="Noordhoek"/>
    <s v="Noordhoek"/>
    <s v="Kapellenhof (Noordhoek)"/>
    <s v="IBR_BOM|0270|307555"/>
    <s v="Binnen de bebouwde kom"/>
    <s v="Boom niet vrij uitgroeiend"/>
    <m/>
    <m/>
    <x v="2"/>
    <m/>
    <m/>
    <n v="307555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2"/>
    <s v="Risicoboom"/>
    <s v="4 = Slecht"/>
    <s v="1 x per 3 jaar"/>
    <x v="454"/>
    <m/>
    <m/>
    <m/>
    <m/>
    <s v="Boom niet vrij uitgroeiend"/>
    <m/>
    <s v="Onderhoudssnoeifase"/>
    <m/>
    <s v="20.00"/>
    <s v="Bosplantsoen"/>
    <m/>
    <m/>
    <s v="Geen vrije takval mogelijk"/>
    <m/>
    <s v="0.000"/>
    <s v="95584.187"/>
    <s v="406434.980"/>
    <n v="1"/>
  </r>
  <r>
    <s v="Noordhoek"/>
    <s v="Noordhoek"/>
    <s v="Kapellenhof (Noordhoek)"/>
    <s v="IBR_BOM|0270|307556"/>
    <s v="Binnen de bebouwde kom"/>
    <s v="Boom niet vrij uitgroeiend"/>
    <m/>
    <m/>
    <x v="2"/>
    <m/>
    <m/>
    <n v="307556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2"/>
    <s v="Boom zonder gebreken"/>
    <s v="2 = Matig"/>
    <s v="1 x per 3 jaar"/>
    <x v="455"/>
    <m/>
    <m/>
    <m/>
    <m/>
    <s v="Boom niet vrij uitgroeiend"/>
    <m/>
    <s v="Onderhoudssnoeifase"/>
    <m/>
    <s v="20.00"/>
    <s v="Bosplantsoen"/>
    <m/>
    <m/>
    <s v="Geen vrije takval mogelijk"/>
    <m/>
    <s v="0.000"/>
    <s v="95582.768"/>
    <s v="406436.806"/>
    <n v="1"/>
  </r>
  <r>
    <s v="Noordhoek"/>
    <s v="Noordhoek"/>
    <s v="Kapellenhof (Noordhoek)"/>
    <s v="IBR_BOM|0270|309334"/>
    <s v="Binnen de bebouwde kom"/>
    <s v="Boom niet vrij uitgroeiend"/>
    <m/>
    <m/>
    <x v="2"/>
    <m/>
    <m/>
    <n v="309334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2"/>
    <s v="Risicoboom"/>
    <s v="3 = Redelijk"/>
    <s v="1 x per 3 jaar"/>
    <x v="456"/>
    <m/>
    <m/>
    <m/>
    <m/>
    <s v="Boom niet vrij uitgroeiend"/>
    <m/>
    <s v="Begeleidingssnoeifase"/>
    <m/>
    <s v="20.00"/>
    <s v="Bosplantsoen"/>
    <m/>
    <m/>
    <s v="Geen vrije takval mogelijk"/>
    <m/>
    <s v="0.000"/>
    <s v="95578.989"/>
    <s v="406431.450"/>
    <n v="1"/>
  </r>
  <r>
    <s v="Noordhoek"/>
    <s v="Noordhoek"/>
    <s v="Kapellenhof (Noordhoek)"/>
    <s v="IBR_BOM|0270|309658"/>
    <s v="Binnen de bebouwde kom"/>
    <s v="Boom niet vrij uitgroeiend"/>
    <m/>
    <m/>
    <x v="2"/>
    <m/>
    <m/>
    <n v="309658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2"/>
    <s v="Boom zonder gebreken"/>
    <s v="2 = Matig"/>
    <s v="1 x per 3 jaar"/>
    <x v="457"/>
    <m/>
    <m/>
    <m/>
    <m/>
    <s v="Boom niet vrij uitgroeiend"/>
    <m/>
    <s v="Onderhoudssnoeifase"/>
    <m/>
    <s v="20.00"/>
    <s v="Bosplantsoen"/>
    <m/>
    <m/>
    <s v="Geen vrije takval mogelijk"/>
    <m/>
    <s v="0.000"/>
    <s v="95586.865"/>
    <s v="406437.261"/>
    <n v="1"/>
  </r>
  <r>
    <s v="Noordhoek"/>
    <s v="Noordhoek"/>
    <s v="Kapellenhof (Noordhoek)"/>
    <s v="IBR_BOM|0270|309659"/>
    <s v="Binnen de bebouwde kom"/>
    <s v="Boom niet vrij uitgroeiend"/>
    <m/>
    <m/>
    <x v="24"/>
    <m/>
    <m/>
    <n v="309659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1"/>
    <s v="Boom zonder gebreken"/>
    <s v="3 = Redelijk"/>
    <s v="1 x per 3 jaar"/>
    <x v="458"/>
    <m/>
    <m/>
    <m/>
    <m/>
    <s v="Boom niet vrij uitgroeiend"/>
    <m/>
    <s v="Begeleidingssnoeifase"/>
    <m/>
    <s v="20.00"/>
    <s v="Bosplantsoen"/>
    <m/>
    <m/>
    <s v="Geen vrije takval mogelijk"/>
    <m/>
    <s v="0.000"/>
    <s v="95591.227"/>
    <s v="406440.994"/>
    <n v="1"/>
  </r>
  <r>
    <s v="Noordhoek"/>
    <s v="Noordhoek"/>
    <s v="Kapellenhof (Noordhoek)"/>
    <s v="IBR_BOM|0270|309847"/>
    <s v="Binnen de bebouwde kom"/>
    <s v="Boom niet vrij uitgroeiend"/>
    <m/>
    <m/>
    <x v="2"/>
    <m/>
    <m/>
    <n v="309847"/>
    <s v="Gemeente Moerdijk"/>
    <s v="Gemeente Moerdijk"/>
    <x v="2"/>
    <m/>
    <m/>
    <s v="Sport (1325.1.50)"/>
    <s v="B (Standaard)"/>
    <s v="Bereikbaarheid zonder beperkingen"/>
    <s v="Hoogwerker gebruiken"/>
    <s v="Boombeeld regulier (HB)"/>
    <m/>
    <x v="2"/>
    <s v="Risicoboom"/>
    <s v="4 = Slecht"/>
    <s v="1 x per 3 jaar"/>
    <x v="459"/>
    <m/>
    <m/>
    <m/>
    <m/>
    <s v="Boom niet vrij uitgroeiend"/>
    <m/>
    <s v="Begeleidingssnoeifase"/>
    <m/>
    <s v="20.00"/>
    <s v="Bosplantsoen"/>
    <m/>
    <m/>
    <s v="Geen vrije takval mogelijk"/>
    <m/>
    <s v="0.000"/>
    <s v="95553.185"/>
    <s v="406412.382"/>
    <n v="1"/>
  </r>
  <r>
    <s v="Noordhoek"/>
    <s v="Noordhoek"/>
    <s v="Kapellenhof (Noordhoek)"/>
    <s v="IBR_BOM|0270|309870"/>
    <s v="Binnen de bebouwde kom"/>
    <s v="Boom niet vrij uitgroeiend"/>
    <m/>
    <m/>
    <x v="6"/>
    <m/>
    <m/>
    <n v="309870"/>
    <s v="Gemeente Moerdijk"/>
    <s v="Rentmeester"/>
    <x v="0"/>
    <m/>
    <m/>
    <s v="Sport (1325.1.50)"/>
    <s v="B (Standaard)"/>
    <s v="Onbereikbaar"/>
    <s v="Niet bereikbaar voor hoogwerker"/>
    <s v="Achterstallig boombeeld"/>
    <m/>
    <x v="2"/>
    <s v="Risicoboom"/>
    <s v="2 = Matig"/>
    <s v="1 x per 3 jaar"/>
    <x v="460"/>
    <m/>
    <m/>
    <m/>
    <m/>
    <s v="Boom niet vrij uitgroeiend"/>
    <m/>
    <s v="Onderhoudssnoeifase"/>
    <m/>
    <s v="30.00"/>
    <s v="Bosplantsoen"/>
    <m/>
    <m/>
    <s v="Geen vrije takval mogelijk"/>
    <m/>
    <s v="0.000"/>
    <s v="95617.286"/>
    <s v="406308.956"/>
    <n v="1"/>
  </r>
  <r>
    <s v="Noordhoek"/>
    <s v="Noordhoek"/>
    <s v="Kapellenhof (Noordhoek)"/>
    <s v="IBR_BOM|0270|309871"/>
    <s v="Binnen de bebouwde kom"/>
    <s v="Boom niet vrij uitgroeiend"/>
    <m/>
    <m/>
    <x v="2"/>
    <m/>
    <m/>
    <n v="309871"/>
    <s v="Gemeente Moerdijk"/>
    <s v="Rentmeester"/>
    <x v="2"/>
    <m/>
    <m/>
    <s v="Sport (1325.1.50)"/>
    <s v="B (Standaard)"/>
    <s v="Onbereikbaar"/>
    <s v="Niet bereikbaar voor hoogwerker"/>
    <s v="Achterstallig boombeeld"/>
    <m/>
    <x v="5"/>
    <s v="Risicoboom"/>
    <s v="2 = Matig"/>
    <s v="1 x per 3 jaar"/>
    <x v="461"/>
    <m/>
    <m/>
    <m/>
    <m/>
    <s v="Boom niet vrij uitgroeiend"/>
    <m/>
    <s v="Onderhoudssnoeifase"/>
    <m/>
    <s v="30.00"/>
    <s v="Bosplantsoen"/>
    <m/>
    <m/>
    <s v="Geen vrije takval mogelijk"/>
    <m/>
    <s v="0.000"/>
    <s v="95562.753"/>
    <s v="406375.852"/>
    <n v="1"/>
  </r>
  <r>
    <s v="Noordhoek"/>
    <s v="Noordhoek"/>
    <s v="Kapellenhof (Noordhoek)"/>
    <s v="IBR_BOM|0270|311773"/>
    <s v="Binnen de bebouwde kom"/>
    <s v="Boom niet vrij uitgroeiend"/>
    <m/>
    <m/>
    <x v="4"/>
    <m/>
    <m/>
    <n v="311773"/>
    <s v="Gemeente Moerdijk"/>
    <s v="Rentmeester"/>
    <x v="0"/>
    <m/>
    <m/>
    <s v="Sport (1325.1.50)"/>
    <s v="B (Standaard)"/>
    <s v="Onbereikbaar"/>
    <s v="Niet bereikbaar voor hoogwerker"/>
    <s v="Boombeeld regulier (HB)"/>
    <m/>
    <x v="0"/>
    <s v="Boom zonder gebreken"/>
    <s v="3 = Redelijk"/>
    <s v="1 x per 3 jaar"/>
    <x v="462"/>
    <m/>
    <m/>
    <m/>
    <m/>
    <s v="Boom niet vrij uitgroeiend"/>
    <m/>
    <s v="Begeleidingssnoeifase"/>
    <m/>
    <s v="20.00"/>
    <s v="Bosplantsoen"/>
    <m/>
    <m/>
    <s v="Geen vrije takval mogelijk"/>
    <m/>
    <s v="0.000"/>
    <s v="95737.875"/>
    <s v="406368.821"/>
    <n v="1"/>
  </r>
  <r>
    <s v="Noordhoek"/>
    <s v="Noordhoek"/>
    <s v="Kapellenhof (Noordhoek)"/>
    <s v="IBR_BOM|0270|220669"/>
    <s v="Binnen de bebouwde kom"/>
    <s v="Boom niet vrij uitgroeiend"/>
    <m/>
    <m/>
    <x v="2"/>
    <m/>
    <m/>
    <n v="220669"/>
    <s v="Gemeente Moerdijk"/>
    <s v="Rentmeester"/>
    <x v="2"/>
    <m/>
    <m/>
    <s v="Sport (1325.1.50)"/>
    <s v="B (Standaard)"/>
    <m/>
    <s v="Niet bereikbaar voor hoogwerker"/>
    <s v="Boombeeld regulier (HB)"/>
    <m/>
    <x v="0"/>
    <s v="Boom zonder gebreken"/>
    <s v="3 = Redelijk"/>
    <s v="1 x per 3 jaar"/>
    <x v="463"/>
    <m/>
    <m/>
    <m/>
    <m/>
    <s v="Boom niet vrij uitgroeiend"/>
    <m/>
    <s v="Begeleidingssnoeifase"/>
    <m/>
    <s v="10.00"/>
    <s v="Bosplantsoen"/>
    <m/>
    <m/>
    <s v="Geen vrije takval mogelijk"/>
    <m/>
    <s v="0.000"/>
    <s v="95694.460"/>
    <s v="406370.969"/>
    <n v="1"/>
  </r>
  <r>
    <s v="Noordhoek"/>
    <s v="Noordhoek"/>
    <s v="Kapellenhof (Noordhoek)"/>
    <s v="IBR_BOM|0270|220670"/>
    <s v="Binnen de bebouwde kom"/>
    <s v="Boom niet vrij uitgroeiend"/>
    <m/>
    <m/>
    <x v="2"/>
    <m/>
    <m/>
    <n v="220670"/>
    <s v="Gemeente Moerdijk"/>
    <s v="Rentmeester"/>
    <x v="2"/>
    <m/>
    <m/>
    <s v="Sport (1325.1.50)"/>
    <s v="B (Standaard)"/>
    <m/>
    <s v="Niet bereikbaar voor hoogwerker"/>
    <s v="Achterstallig boombeeld"/>
    <m/>
    <x v="1"/>
    <s v="Boom zonder gebreken"/>
    <s v="3 = Redelijk"/>
    <s v="1 x per 3 jaar"/>
    <x v="464"/>
    <m/>
    <m/>
    <m/>
    <m/>
    <s v="Boom niet vrij uitgroeiend"/>
    <m/>
    <s v="Begeleidingssnoeifase"/>
    <m/>
    <s v="20.00"/>
    <s v="Bosplantsoen"/>
    <m/>
    <m/>
    <s v="Geen vrije takval mogelijk"/>
    <m/>
    <s v="0.000"/>
    <s v="95603.312"/>
    <s v="406328.619"/>
    <n v="1"/>
  </r>
  <r>
    <s v="Noordhoek"/>
    <s v="Noordhoek"/>
    <s v="Kapellenhof (Noordhoek)"/>
    <s v="IBR_BOM|0270|220671"/>
    <s v="Binnen de bebouwde kom"/>
    <s v="Boom niet vrij uitgroeiend"/>
    <m/>
    <m/>
    <x v="25"/>
    <m/>
    <m/>
    <n v="220671"/>
    <s v="Gemeente Moerdijk"/>
    <s v="Gemeente Moerdijk"/>
    <x v="2"/>
    <m/>
    <m/>
    <s v="Sport (1325.1.50)"/>
    <s v="B (Standaard)"/>
    <m/>
    <s v="Niet bereikbaar voor hoogwerker"/>
    <s v="Aanvaard boombeeld"/>
    <m/>
    <x v="0"/>
    <s v="Boom zonder gebreken"/>
    <s v="3 = Redelijk"/>
    <s v="1 x per 3 jaar"/>
    <x v="465"/>
    <m/>
    <m/>
    <m/>
    <m/>
    <s v="Boom niet vrij uitgroeiend"/>
    <m/>
    <s v="Onderhoudssnoeifase"/>
    <m/>
    <s v="20.00"/>
    <s v="Bosplantsoen"/>
    <m/>
    <m/>
    <s v="Vrije takval mogelijk"/>
    <m/>
    <s v="0.000"/>
    <s v="95624.287"/>
    <s v="406455.308"/>
    <n v="1"/>
  </r>
  <r>
    <s v="Noordhoek"/>
    <s v="Noordhoek"/>
    <s v="Kapellenhof (Noordhoek)"/>
    <s v="IBR_BOM|0270|220672"/>
    <s v="Binnen de bebouwde kom"/>
    <s v="Boom niet vrij uitgroeiend"/>
    <m/>
    <m/>
    <x v="2"/>
    <m/>
    <m/>
    <n v="220672"/>
    <s v="Gemeente Moerdijk"/>
    <s v="Gemeente Moerdijk"/>
    <x v="2"/>
    <m/>
    <m/>
    <s v="Sport (1325.1.50)"/>
    <s v="B (Standaard)"/>
    <m/>
    <s v="Niet bereikbaar voor hoogwerker"/>
    <s v="Boombeeld regulier (HB)"/>
    <m/>
    <x v="1"/>
    <s v="Risicoboom"/>
    <s v="2 = Matig"/>
    <s v="1 x per 3 jaar"/>
    <x v="466"/>
    <m/>
    <m/>
    <m/>
    <m/>
    <s v="Boom niet vrij uitgroeiend"/>
    <m/>
    <s v="Onderhoudssnoeifase"/>
    <m/>
    <s v="20.00"/>
    <s v="Bosplantsoen"/>
    <m/>
    <m/>
    <s v="Vrije takval mogelijk"/>
    <m/>
    <s v="0.000"/>
    <s v="95618.198"/>
    <s v="406443.981"/>
    <n v="1"/>
  </r>
  <r>
    <s v="Noordhoek"/>
    <s v="Noordhoek"/>
    <s v="Kapellenhof (Noordhoek)"/>
    <s v="IBR_BOM|0270|220673"/>
    <s v="Binnen de bebouwde kom"/>
    <s v="Boom niet vrij uitgroeiend"/>
    <m/>
    <m/>
    <x v="2"/>
    <m/>
    <m/>
    <n v="220673"/>
    <s v="Gemeente Moerdijk"/>
    <s v="Gemeente Moerdijk"/>
    <x v="2"/>
    <m/>
    <m/>
    <s v="Sport (1325.1.50)"/>
    <s v="B (Standaard)"/>
    <m/>
    <s v="Niet bereikbaar voor hoogwerker"/>
    <s v="Boombeeld regulier (HB)"/>
    <m/>
    <x v="1"/>
    <s v="Boom zonder gebreken"/>
    <s v="3 = Redelijk"/>
    <s v="1 x per 3 jaar"/>
    <x v="467"/>
    <m/>
    <m/>
    <m/>
    <m/>
    <s v="Boom niet vrij uitgroeiend"/>
    <m/>
    <s v="Begeleidingssnoeifase"/>
    <m/>
    <s v="20.00"/>
    <s v="Bosplantsoen"/>
    <m/>
    <m/>
    <s v="Vrije takval mogelijk"/>
    <m/>
    <s v="0.000"/>
    <s v="95611.598"/>
    <s v="406458.606"/>
    <n v="1"/>
  </r>
  <r>
    <s v="Noordhoek"/>
    <s v="Noordhoek"/>
    <s v="Kapellenhof (Noordhoek)"/>
    <s v="IBR_BOM|0270|220675"/>
    <s v="Binnen de bebouwde kom"/>
    <s v="Boom niet vrij uitgroeiend"/>
    <m/>
    <m/>
    <x v="4"/>
    <m/>
    <m/>
    <n v="220675"/>
    <s v="Gemeente Moerdijk"/>
    <s v="Gemeente Moerdijk"/>
    <x v="2"/>
    <m/>
    <m/>
    <s v="Sport (1325.1.50)"/>
    <s v="B (Standaard)"/>
    <m/>
    <s v="Niet bereikbaar voor hoogwerker"/>
    <s v="Boombeeld regulier (HB)"/>
    <m/>
    <x v="1"/>
    <s v="Boom zonder gebreken"/>
    <s v="3 = Redelijk"/>
    <s v="1 x per 3 jaar"/>
    <x v="468"/>
    <m/>
    <m/>
    <m/>
    <m/>
    <s v="Boom niet vrij uitgroeiend"/>
    <m/>
    <s v="Begeleidingssnoeifase"/>
    <m/>
    <s v="10.00"/>
    <s v="Bosplantsoen"/>
    <m/>
    <m/>
    <s v="Vrije takval mogelijk"/>
    <m/>
    <s v="0.000"/>
    <s v="95618.312"/>
    <s v="406457.357"/>
    <n v="1"/>
  </r>
  <r>
    <s v="Noordhoek"/>
    <s v="Noordhoek"/>
    <s v="Kapellenhof (Noordhoek)"/>
    <s v="IBR_BOM|0270|220676"/>
    <s v="Binnen de bebouwde kom"/>
    <s v="Boom niet vrij uitgroeiend"/>
    <m/>
    <m/>
    <x v="2"/>
    <m/>
    <m/>
    <n v="220676"/>
    <s v="Gemeente Moerdijk"/>
    <s v="Rentmeester"/>
    <x v="2"/>
    <m/>
    <m/>
    <s v="Sport (1325.1.50)"/>
    <s v="B (Standaard)"/>
    <m/>
    <s v="Niet bereikbaar voor hoogwerker"/>
    <s v="Boombeeld regulier (HB)"/>
    <m/>
    <x v="1"/>
    <s v="Boom zonder gebreken"/>
    <s v="2 = Matig"/>
    <s v="1 x per 3 jaar"/>
    <x v="469"/>
    <m/>
    <m/>
    <m/>
    <m/>
    <s v="Boom niet vrij uitgroeiend"/>
    <m/>
    <s v="Onderhoudssnoeifase"/>
    <m/>
    <s v="20.00"/>
    <s v="Bosplantsoen"/>
    <m/>
    <m/>
    <s v="Geen vrije takval mogelijk"/>
    <m/>
    <s v="0.000"/>
    <s v="95716.679"/>
    <s v="406373.582"/>
    <n v="1"/>
  </r>
  <r>
    <s v="Noordhoek"/>
    <s v="Noordhoek"/>
    <s v="Kapellenhof (Noordhoek)"/>
    <s v="IBR_BOM|0270|220677"/>
    <s v="Binnen de bebouwde kom"/>
    <s v="Boom niet vrij uitgroeiend"/>
    <m/>
    <m/>
    <x v="4"/>
    <m/>
    <m/>
    <n v="220677"/>
    <s v="Gemeente Moerdijk"/>
    <s v="Rentmeester"/>
    <x v="2"/>
    <m/>
    <m/>
    <s v="Sport (1325.1.50)"/>
    <s v="B (Standaard)"/>
    <m/>
    <s v="Niet bereikbaar voor hoogwerker"/>
    <s v="Boombeeld regulier (HB)"/>
    <m/>
    <x v="1"/>
    <s v="Boom zonder gebreken"/>
    <s v="3 = Redelijk"/>
    <s v="1 x per 3 jaar"/>
    <x v="470"/>
    <m/>
    <m/>
    <m/>
    <m/>
    <s v="Boom niet vrij uitgroeiend"/>
    <m/>
    <s v="Begeleidingssnoeifase"/>
    <m/>
    <s v="20.00"/>
    <s v="Bosplantsoen"/>
    <m/>
    <m/>
    <s v="Geen vrije takval mogelijk"/>
    <m/>
    <s v="0.000"/>
    <s v="95578.694"/>
    <s v="406358.533"/>
    <n v="1"/>
  </r>
  <r>
    <s v="Noordhoek"/>
    <s v="Noordhoek"/>
    <s v="Kapellenhof (Noordhoek)"/>
    <s v="IBR_BOM|0270|220678"/>
    <s v="Binnen de bebouwde kom"/>
    <s v="Boom niet vrij uitgroeiend"/>
    <m/>
    <m/>
    <x v="2"/>
    <m/>
    <m/>
    <n v="220678"/>
    <s v="Gemeente Moerdijk"/>
    <s v="Gemeente Moerdijk"/>
    <x v="2"/>
    <m/>
    <m/>
    <s v="Sport (1325.1.50)"/>
    <s v="B (Standaard)"/>
    <m/>
    <s v="Niet bereikbaar voor hoogwerker"/>
    <s v="Boombeeld regulier (HB)"/>
    <m/>
    <x v="2"/>
    <s v="Risicoboom"/>
    <s v="2 = Matig"/>
    <s v="1 x per 3 jaar"/>
    <x v="471"/>
    <m/>
    <m/>
    <m/>
    <m/>
    <s v="Boom niet vrij uitgroeiend"/>
    <m/>
    <s v="Onderhoudssnoeifase"/>
    <m/>
    <s v="30.00"/>
    <s v="Bosplantsoen"/>
    <m/>
    <m/>
    <s v="Vrije takval mogelijk"/>
    <m/>
    <s v="0.000"/>
    <s v="95627.401"/>
    <s v="406455.481"/>
    <n v="1"/>
  </r>
  <r>
    <s v="Noordhoek"/>
    <s v="Noordhoek"/>
    <s v="Kapellenhof (Noordhoek)"/>
    <s v="IBR_BOM|0270|220679"/>
    <s v="Binnen de bebouwde kom"/>
    <s v="Boom niet vrij uitgroeiend"/>
    <m/>
    <m/>
    <x v="19"/>
    <m/>
    <m/>
    <n v="220679"/>
    <s v="Gemeente Moerdijk"/>
    <s v="Gemeente Moerdijk"/>
    <x v="2"/>
    <m/>
    <m/>
    <s v="Sport (1325.1.50)"/>
    <s v="B (Standaard)"/>
    <m/>
    <s v="Niet bereikbaar voor hoogwerker"/>
    <s v="Aanvaard boombeeld"/>
    <m/>
    <x v="0"/>
    <s v="Boom zonder gebreken"/>
    <s v="3 = Redelijk"/>
    <s v="1 x per 3 jaar"/>
    <x v="472"/>
    <m/>
    <m/>
    <m/>
    <m/>
    <s v="Boom niet vrij uitgroeiend"/>
    <m/>
    <s v="Onderhoudssnoeifase"/>
    <m/>
    <s v="10.00"/>
    <s v="Bosplantsoen"/>
    <m/>
    <m/>
    <s v="Vrije takval mogelijk"/>
    <m/>
    <s v="0.000"/>
    <s v="95617.621"/>
    <s v="406447.331"/>
    <n v="1"/>
  </r>
  <r>
    <s v="Noordhoek"/>
    <s v="Noordhoek"/>
    <s v="Kapellenhof (Noordhoek)"/>
    <s v="IBR_BOM|0270|220680"/>
    <s v="Binnen de bebouwde kom"/>
    <s v="Boom niet vrij uitgroeiend"/>
    <m/>
    <m/>
    <x v="2"/>
    <m/>
    <m/>
    <n v="220680"/>
    <s v="Gemeente Moerdijk"/>
    <s v="Gemeente Moerdijk"/>
    <x v="2"/>
    <m/>
    <m/>
    <s v="Sport (1325.1.50)"/>
    <s v="B (Standaard)"/>
    <m/>
    <s v="Niet bereikbaar voor hoogwerker"/>
    <s v="Boombeeld regulier (HB)"/>
    <m/>
    <x v="2"/>
    <s v="Boom zonder gebreken"/>
    <s v="3 = Redelijk"/>
    <s v="1 x per 3 jaar"/>
    <x v="473"/>
    <m/>
    <m/>
    <m/>
    <m/>
    <s v="Boom niet vrij uitgroeiend"/>
    <m/>
    <s v="Begeleidingssnoeifase"/>
    <m/>
    <s v="20.00"/>
    <s v="Bosplantsoen"/>
    <m/>
    <m/>
    <s v="Geen vrije takval mogelijk"/>
    <m/>
    <s v="0.000"/>
    <s v="95769.482"/>
    <s v="406364.489"/>
    <n v="1"/>
  </r>
  <r>
    <s v="Noordhoek"/>
    <s v="Noordhoek"/>
    <s v="Kapellenhof (Noordhoek)"/>
    <s v="IBR_BOM|0270|220681"/>
    <s v="Binnen de bebouwde kom"/>
    <s v="Boom niet vrij uitgroeiend"/>
    <m/>
    <m/>
    <x v="2"/>
    <m/>
    <m/>
    <n v="220681"/>
    <s v="Gemeente Moerdijk"/>
    <s v="Rentmeester"/>
    <x v="2"/>
    <m/>
    <m/>
    <s v="Sport (1325.1.50)"/>
    <s v="B (Standaard)"/>
    <m/>
    <s v="Niet bereikbaar voor hoogwerker"/>
    <s v="Boombeeld regulier (HB)"/>
    <m/>
    <x v="1"/>
    <s v="Boom zonder gebreken"/>
    <s v="3 = Redelijk"/>
    <s v="1 x per 3 jaar"/>
    <x v="474"/>
    <m/>
    <m/>
    <m/>
    <m/>
    <s v="Boom niet vrij uitgroeiend"/>
    <m/>
    <s v="Begeleidingssnoeifase"/>
    <m/>
    <s v="20.00"/>
    <s v="Bosplantsoen"/>
    <m/>
    <m/>
    <s v="Geen vrije takval mogelijk"/>
    <m/>
    <s v="0.000"/>
    <s v="95719.078"/>
    <s v="406372.838"/>
    <n v="1"/>
  </r>
  <r>
    <s v="Noordhoek"/>
    <s v="Noordhoek"/>
    <s v="Kapellenhof (Noordhoek)"/>
    <s v="IBR_BOM|0270|220682"/>
    <s v="Binnen de bebouwde kom"/>
    <s v="Boom niet vrij uitgroeiend"/>
    <m/>
    <m/>
    <x v="2"/>
    <m/>
    <m/>
    <n v="220682"/>
    <s v="Gemeente Moerdijk"/>
    <s v="Rentmeester"/>
    <x v="2"/>
    <m/>
    <m/>
    <s v="Sport (1325.1.50)"/>
    <s v="B (Standaard)"/>
    <m/>
    <s v="Niet bereikbaar voor hoogwerker"/>
    <s v="Achterstallig boombeeld"/>
    <m/>
    <x v="2"/>
    <s v="Boom zonder gebreken"/>
    <s v="3 = Redelijk"/>
    <s v="1 x per 3 jaar"/>
    <x v="475"/>
    <m/>
    <m/>
    <m/>
    <m/>
    <s v="Boom niet vrij uitgroeiend"/>
    <m/>
    <s v="Begeleidingssnoeifase"/>
    <m/>
    <s v="30.00"/>
    <s v="Bosplantsoen"/>
    <m/>
    <m/>
    <s v="Geen vrije takval mogelijk"/>
    <m/>
    <s v="0.000"/>
    <s v="95785.750"/>
    <s v="406429.940"/>
    <n v="1"/>
  </r>
  <r>
    <s v="Noordhoek"/>
    <s v="Noordhoek"/>
    <s v="Kapellenhof (Noordhoek)"/>
    <s v="IBR_BOM|0270|220683"/>
    <s v="Binnen de bebouwde kom"/>
    <s v="Boom niet vrij uitgroeiend"/>
    <m/>
    <m/>
    <x v="2"/>
    <m/>
    <m/>
    <n v="220683"/>
    <s v="Gemeente Moerdijk"/>
    <s v="Rentmeester"/>
    <x v="2"/>
    <m/>
    <m/>
    <s v="Sport (1325.1.50)"/>
    <s v="B (Standaard)"/>
    <m/>
    <s v="Niet bereikbaar voor hoogwerker"/>
    <s v="Boombeeld regulier (HB)"/>
    <m/>
    <x v="1"/>
    <s v="Risicoboom"/>
    <s v="2 = Matig"/>
    <s v="1 x per 3 jaar"/>
    <x v="476"/>
    <m/>
    <m/>
    <m/>
    <m/>
    <s v="Boom niet vrij uitgroeiend"/>
    <m/>
    <s v="Onderhoudssnoeifase"/>
    <m/>
    <s v="20.00"/>
    <s v="Bosplantsoen"/>
    <m/>
    <m/>
    <s v="Geen vrije takval mogelijk"/>
    <m/>
    <s v="0.000"/>
    <s v="95737.979"/>
    <s v="406370.577"/>
    <n v="1"/>
  </r>
  <r>
    <s v="Noordhoek"/>
    <s v="Noordhoek"/>
    <s v="Kapellenhof (Noordhoek)"/>
    <s v="IBR_BOM|0270|220684"/>
    <s v="Binnen de bebouwde kom"/>
    <s v="Boom niet vrij uitgroeiend"/>
    <m/>
    <m/>
    <x v="2"/>
    <m/>
    <m/>
    <n v="220684"/>
    <s v="Gemeente Moerdijk"/>
    <s v="Gemeente Moerdijk"/>
    <x v="2"/>
    <m/>
    <m/>
    <s v="Sport (1325.1.50)"/>
    <s v="B (Standaard)"/>
    <m/>
    <s v="Niet bereikbaar voor hoogwerker"/>
    <s v="Boombeeld regulier (HB)"/>
    <m/>
    <x v="1"/>
    <s v="Boom zonder gebreken"/>
    <s v="3 = Redelijk"/>
    <s v="1 x per 3 jaar"/>
    <x v="477"/>
    <m/>
    <m/>
    <m/>
    <m/>
    <s v="Boom niet vrij uitgroeiend"/>
    <m/>
    <s v="Begeleidingssnoeifase"/>
    <m/>
    <s v="10.00"/>
    <s v="Bosplantsoen"/>
    <m/>
    <m/>
    <s v="Geen vrije takval mogelijk"/>
    <m/>
    <s v="0.000"/>
    <s v="95780.794"/>
    <s v="406403.104"/>
    <n v="1"/>
  </r>
  <r>
    <s v="Noordhoek"/>
    <s v="Noordhoek"/>
    <s v="Kapellenhof (Noordhoek)"/>
    <s v="IBR_BOM|0270|220685"/>
    <s v="Binnen de bebouwde kom"/>
    <s v="Boom niet vrij uitgroeiend"/>
    <m/>
    <m/>
    <x v="2"/>
    <m/>
    <m/>
    <n v="220685"/>
    <s v="Gemeente Moerdijk"/>
    <s v="Rentmeester"/>
    <x v="2"/>
    <m/>
    <m/>
    <s v="Sport (1325.1.50)"/>
    <s v="B (Standaard)"/>
    <m/>
    <s v="Niet bereikbaar voor hoogwerker"/>
    <s v="Boombeeld regulier (HB)"/>
    <m/>
    <x v="0"/>
    <s v="Boom zonder gebreken"/>
    <s v="3 = Redelijk"/>
    <s v="1 x per 3 jaar"/>
    <x v="478"/>
    <m/>
    <m/>
    <m/>
    <m/>
    <s v="Boom niet vrij uitgroeiend"/>
    <m/>
    <s v="Begeleidingssnoeifase"/>
    <m/>
    <s v="10.00"/>
    <s v="Bosplantsoen"/>
    <m/>
    <m/>
    <s v="Geen vrije takval mogelijk"/>
    <m/>
    <s v="0.000"/>
    <s v="95601.107"/>
    <s v="406330.853"/>
    <n v="1"/>
  </r>
  <r>
    <s v="Noordhoek"/>
    <s v="Noordhoek"/>
    <s v="Kapellenhof (Noordhoek)"/>
    <s v="IBR_BOM|0270|220687"/>
    <s v="Binnen de bebouwde kom"/>
    <s v="Boom niet vrij uitgroeiend"/>
    <m/>
    <m/>
    <x v="2"/>
    <m/>
    <m/>
    <n v="220687"/>
    <s v="Gemeente Moerdijk"/>
    <s v="Rentmeester"/>
    <x v="2"/>
    <m/>
    <m/>
    <s v="Sport (1325.1.50)"/>
    <s v="B (Standaard)"/>
    <m/>
    <s v="Niet bereikbaar voor hoogwerker"/>
    <s v="Boombeeld regulier (HB)"/>
    <m/>
    <x v="0"/>
    <s v="Boom zonder gebreken"/>
    <s v="3 = Redelijk"/>
    <s v="1 x per 3 jaar"/>
    <x v="479"/>
    <m/>
    <m/>
    <m/>
    <m/>
    <s v="Boom niet vrij uitgroeiend"/>
    <m/>
    <s v="Begeleidingssnoeifase"/>
    <m/>
    <s v="10.00"/>
    <s v="Bosplantsoen"/>
    <m/>
    <m/>
    <s v="Geen vrije takval mogelijk"/>
    <m/>
    <s v="0.000"/>
    <s v="95610.733"/>
    <s v="406318.696"/>
    <n v="1"/>
  </r>
  <r>
    <s v="Noordhoek"/>
    <s v="Noordhoek"/>
    <s v="Kapellenhof (Noordhoek)"/>
    <s v="IBR_BOM|0270|220689"/>
    <s v="Binnen de bebouwde kom"/>
    <s v="Boom niet vrij uitgroeiend"/>
    <m/>
    <m/>
    <x v="2"/>
    <m/>
    <m/>
    <n v="220689"/>
    <s v="Gemeente Moerdijk"/>
    <s v="Gemeente Moerdijk"/>
    <x v="2"/>
    <m/>
    <m/>
    <s v="Sport (1325.1.50)"/>
    <s v="B (Standaard)"/>
    <m/>
    <s v="Niet bereikbaar voor hoogwerker"/>
    <s v="Aanvaard boombeeld"/>
    <m/>
    <x v="1"/>
    <s v="Risicoboom"/>
    <s v="5 = Zeer slecht"/>
    <s v="1 x per 3 jaar"/>
    <x v="480"/>
    <m/>
    <m/>
    <m/>
    <m/>
    <s v="Boom niet vrij uitgroeiend"/>
    <m/>
    <s v="Onderhoudssnoeifase"/>
    <m/>
    <s v="10.00"/>
    <s v="Bosplantsoen"/>
    <m/>
    <m/>
    <s v="Vrije takval mogelijk"/>
    <m/>
    <s v="0.000"/>
    <s v="95619.020"/>
    <s v="406447.487"/>
    <n v="1"/>
  </r>
  <r>
    <s v="Noordhoek"/>
    <s v="Noordhoek"/>
    <s v="Kapellenhof (Noordhoek)"/>
    <s v="IBR_BOM|0270|220691"/>
    <s v="Binnen de bebouwde kom"/>
    <s v="Boom niet vrij uitgroeiend"/>
    <m/>
    <m/>
    <x v="2"/>
    <m/>
    <m/>
    <n v="220691"/>
    <s v="Gemeente Moerdijk"/>
    <s v="Rentmeester"/>
    <x v="2"/>
    <m/>
    <m/>
    <s v="Sport (1325.1.50)"/>
    <s v="B (Standaard)"/>
    <m/>
    <s v="Niet bereikbaar voor hoogwerker"/>
    <s v="Boombeeld regulier (HB)"/>
    <m/>
    <x v="1"/>
    <s v="Boom zonder gebreken"/>
    <s v="2 = Matig"/>
    <s v="1 x per 3 jaar"/>
    <x v="481"/>
    <m/>
    <m/>
    <m/>
    <m/>
    <s v="Boom niet vrij uitgroeiend"/>
    <m/>
    <s v="Onderhoudssnoeifase"/>
    <m/>
    <s v="20.00"/>
    <s v="Gras- en kruidachtigen"/>
    <m/>
    <m/>
    <s v="Geen vrije takval mogelijk"/>
    <m/>
    <s v="0.000"/>
    <s v="95775.612"/>
    <s v="406376.325"/>
    <n v="1"/>
  </r>
  <r>
    <s v="Noordhoek"/>
    <s v="Noordhoek"/>
    <s v="Kapellenhof (Noordhoek)"/>
    <s v="IBR_BOM|0270|220693"/>
    <s v="Binnen de bebouwde kom"/>
    <s v="Boom niet vrij uitgroeiend"/>
    <m/>
    <m/>
    <x v="2"/>
    <m/>
    <m/>
    <n v="220693"/>
    <s v="Gemeente Moerdijk"/>
    <s v="Rentmeester"/>
    <x v="4"/>
    <m/>
    <m/>
    <s v="Sport (1325.1.50)"/>
    <s v="B (Standaard)"/>
    <m/>
    <s v="Niet bereikbaar voor hoogwerker"/>
    <s v="Boombeeld regulier (HB)"/>
    <m/>
    <x v="0"/>
    <s v="Boom zonder gebreken"/>
    <s v="3 = Redelijk"/>
    <s v="1 x per 3 jaar"/>
    <x v="482"/>
    <m/>
    <m/>
    <m/>
    <m/>
    <s v="Boom niet vrij uitgroeiend"/>
    <m/>
    <s v="Begeleidingssnoeifase"/>
    <m/>
    <s v="10.00"/>
    <s v="Bosplantsoen"/>
    <m/>
    <m/>
    <s v="Geen vrije takval mogelijk"/>
    <m/>
    <s v="0.000"/>
    <s v="95558.306"/>
    <s v="406382.810"/>
    <n v="1"/>
  </r>
  <r>
    <s v="Noordhoek"/>
    <s v="Noordhoek"/>
    <s v="Kapellenhof (Noordhoek)"/>
    <s v="IBR_BOM|0270|220694"/>
    <s v="Binnen de bebouwde kom"/>
    <s v="Boom niet vrij uitgroeiend"/>
    <m/>
    <m/>
    <x v="2"/>
    <m/>
    <m/>
    <n v="220694"/>
    <s v="Gemeente Moerdijk"/>
    <s v="Rentmeester"/>
    <x v="2"/>
    <m/>
    <m/>
    <s v="Sport (1325.1.50)"/>
    <s v="B (Standaard)"/>
    <m/>
    <s v="Niet bereikbaar voor hoogwerker"/>
    <s v="Achterstallig boombeeld"/>
    <m/>
    <x v="1"/>
    <s v="Boom zonder gebreken"/>
    <s v="2 = Matig"/>
    <s v="1 x per 3 jaar"/>
    <x v="483"/>
    <m/>
    <m/>
    <m/>
    <m/>
    <s v="Boom niet vrij uitgroeiend"/>
    <m/>
    <s v="Begeleidingssnoeifase"/>
    <m/>
    <s v="10.00"/>
    <s v="Bosplantsoen"/>
    <m/>
    <m/>
    <s v="Geen vrije takval mogelijk"/>
    <m/>
    <s v="0.000"/>
    <s v="95586.584"/>
    <s v="406348.151"/>
    <n v="1"/>
  </r>
  <r>
    <s v="Noordhoek"/>
    <s v="Noordhoek"/>
    <s v="Kapellenhof (Noordhoek)"/>
    <s v="IBR_BOM|0270|220695"/>
    <s v="Binnen de bebouwde kom"/>
    <s v="Boom niet vrij uitgroeiend"/>
    <m/>
    <m/>
    <x v="2"/>
    <m/>
    <m/>
    <n v="220695"/>
    <s v="Gemeente Moerdijk"/>
    <s v="Rentmeester"/>
    <x v="2"/>
    <m/>
    <m/>
    <s v="Sport (1325.1.50)"/>
    <s v="B (Standaard)"/>
    <m/>
    <s v="Niet bereikbaar voor hoogwerker"/>
    <s v="Boombeeld regulier (HB)"/>
    <m/>
    <x v="0"/>
    <s v="Boom zonder gebreken"/>
    <s v="2 = Matig"/>
    <s v="1 x per 3 jaar"/>
    <x v="484"/>
    <m/>
    <m/>
    <m/>
    <m/>
    <s v="Boom niet vrij uitgroeiend"/>
    <m/>
    <s v="Begeleidingssnoeifase"/>
    <m/>
    <s v="10.00"/>
    <s v="Bosplantsoen"/>
    <m/>
    <m/>
    <s v="Geen vrije takval mogelijk"/>
    <m/>
    <s v="0.000"/>
    <s v="95606.421"/>
    <s v="406325.087"/>
    <n v="1"/>
  </r>
  <r>
    <s v="Noordhoek"/>
    <s v="Noordhoek"/>
    <s v="Kapellenhof (Noordhoek)"/>
    <s v="IBR_BOM|0270|220696"/>
    <s v="Binnen de bebouwde kom"/>
    <s v="Boom niet vrij uitgroeiend"/>
    <m/>
    <m/>
    <x v="2"/>
    <m/>
    <m/>
    <n v="220696"/>
    <s v="Gemeente Moerdijk"/>
    <s v="Gemeente Moerdijk"/>
    <x v="2"/>
    <m/>
    <m/>
    <s v="Sport (1325.1.50)"/>
    <s v="B (Standaard)"/>
    <m/>
    <s v="Niet bereikbaar voor hoogwerker"/>
    <s v="Boombeeld regulier (HB)"/>
    <m/>
    <x v="1"/>
    <s v="Boom zonder gebreken"/>
    <s v="3 = Redelijk"/>
    <s v="1 x per 3 jaar"/>
    <x v="485"/>
    <m/>
    <m/>
    <m/>
    <m/>
    <s v="Boom niet vrij uitgroeiend"/>
    <m/>
    <s v="Begeleidingssnoeifase"/>
    <m/>
    <s v="20.00"/>
    <s v="Bosplantsoen"/>
    <m/>
    <m/>
    <s v="Vrije takval mogelijk"/>
    <m/>
    <s v="0.000"/>
    <s v="95609.869"/>
    <s v="406459.071"/>
    <n v="1"/>
  </r>
  <r>
    <s v="Noordhoek"/>
    <s v="Noordhoek"/>
    <s v="Kapellenhof (Noordhoek)"/>
    <s v="IBR_BOM|0270|220697"/>
    <s v="Binnen de bebouwde kom"/>
    <s v="Boom niet vrij uitgroeiend"/>
    <m/>
    <m/>
    <x v="2"/>
    <m/>
    <m/>
    <n v="220697"/>
    <s v="Gemeente Moerdijk"/>
    <s v="Rentmeester"/>
    <x v="2"/>
    <m/>
    <m/>
    <s v="Sport (1325.1.50)"/>
    <s v="B (Standaard)"/>
    <m/>
    <s v="Niet bereikbaar voor hoogwerker"/>
    <s v="Boombeeld regulier (HB)"/>
    <m/>
    <x v="1"/>
    <s v="Boom zonder gebreken"/>
    <s v="3 = Redelijk"/>
    <s v="1 x per 3 jaar"/>
    <x v="486"/>
    <m/>
    <m/>
    <m/>
    <m/>
    <s v="Boom niet vrij uitgroeiend"/>
    <m/>
    <s v="Begeleidingssnoeifase"/>
    <m/>
    <s v="20.00"/>
    <s v="Bosplantsoen"/>
    <m/>
    <m/>
    <s v="Geen vrije takval mogelijk"/>
    <m/>
    <s v="0.000"/>
    <s v="95703.381"/>
    <s v="406375.612"/>
    <n v="1"/>
  </r>
  <r>
    <s v="Noordhoek"/>
    <s v="Noordhoek"/>
    <s v="Kapellenhof (Noordhoek)"/>
    <s v="IBR_BOM|0270|220698"/>
    <s v="Binnen de bebouwde kom"/>
    <s v="Boom niet vrij uitgroeiend"/>
    <m/>
    <m/>
    <x v="4"/>
    <m/>
    <m/>
    <n v="220698"/>
    <s v="Gemeente Moerdijk"/>
    <s v="Rentmeester"/>
    <x v="2"/>
    <m/>
    <m/>
    <s v="Sport (1325.1.50)"/>
    <s v="B (Standaard)"/>
    <m/>
    <s v="Niet bereikbaar voor hoogwerker"/>
    <s v="Boombeeld regulier (HB)"/>
    <m/>
    <x v="1"/>
    <s v="Boom zonder gebreken"/>
    <s v="3 = Redelijk"/>
    <s v="1 x per 3 jaar"/>
    <x v="487"/>
    <m/>
    <m/>
    <m/>
    <m/>
    <s v="Boom niet vrij uitgroeiend"/>
    <m/>
    <s v="Onderhoudssnoeifase"/>
    <m/>
    <s v="20.00"/>
    <s v="Gras- en kruidachtigen"/>
    <m/>
    <m/>
    <s v="Geen vrije takval mogelijk"/>
    <m/>
    <s v="0.000"/>
    <s v="95777.555"/>
    <s v="406387.140"/>
    <n v="1"/>
  </r>
  <r>
    <s v="Noordhoek"/>
    <s v="Noordhoek"/>
    <s v="Kapellenhof (Noordhoek)"/>
    <s v="IBR_BOM|0270|220699"/>
    <s v="Binnen de bebouwde kom"/>
    <s v="Boom niet vrij uitgroeiend"/>
    <m/>
    <m/>
    <x v="9"/>
    <m/>
    <m/>
    <n v="220699"/>
    <s v="Gemeente Moerdijk"/>
    <s v="Rentmeester"/>
    <x v="2"/>
    <m/>
    <m/>
    <s v="Sport (1325.1.50)"/>
    <s v="B (Standaard)"/>
    <m/>
    <s v="Niet bereikbaar voor hoogwerker"/>
    <s v="Boombeeld regulier (HB)"/>
    <m/>
    <x v="1"/>
    <s v="Boom zonder gebreken"/>
    <s v="3 = Redelijk"/>
    <s v="1 x per 3 jaar"/>
    <x v="488"/>
    <m/>
    <m/>
    <m/>
    <m/>
    <s v="Boom niet vrij uitgroeiend"/>
    <m/>
    <s v="Onderhoudssnoeifase"/>
    <m/>
    <s v="20.00"/>
    <s v="Bosplantsoen"/>
    <m/>
    <m/>
    <s v="Geen vrije takval mogelijk"/>
    <m/>
    <s v="0.000"/>
    <s v="95726.559"/>
    <s v="406372.021"/>
    <n v="1"/>
  </r>
  <r>
    <s v="Noordhoek"/>
    <s v="Noordhoek"/>
    <s v="Kapellenhof (Noordhoek)"/>
    <s v="IBR_BOM|0270|220700"/>
    <s v="Binnen de bebouwde kom"/>
    <s v="Boom vrij uitgroeiend"/>
    <m/>
    <m/>
    <x v="2"/>
    <m/>
    <m/>
    <n v="220700"/>
    <s v="Gemeente Moerdijk"/>
    <s v="Gemeente Moerdijk"/>
    <x v="2"/>
    <m/>
    <m/>
    <s v="Sport (1325.1.50)"/>
    <s v="B (Standaard)"/>
    <m/>
    <s v="Niet bereikbaar voor hoogwerker"/>
    <s v="Aanvaard boombeeld"/>
    <m/>
    <x v="0"/>
    <s v="Risicoboom"/>
    <s v="5 = Zeer slecht"/>
    <s v="1 x per 3 jaar"/>
    <x v="489"/>
    <m/>
    <m/>
    <m/>
    <m/>
    <s v="Boom niet vrij uitgroeiend"/>
    <m/>
    <s v="Onderhoudssnoeifase"/>
    <m/>
    <s v="10.00"/>
    <s v="Bosplantsoen"/>
    <m/>
    <m/>
    <s v="Geen vrije takval mogelijk"/>
    <m/>
    <s v="0.000"/>
    <s v="95572.920"/>
    <s v="406364.587"/>
    <n v="1"/>
  </r>
  <r>
    <s v="Noordhoek"/>
    <s v="Noordhoek"/>
    <s v="Kapellenhof (Noordhoek)"/>
    <s v="IBR_BOM|0270|220701"/>
    <s v="Binnen de bebouwde kom"/>
    <s v="Boom niet vrij uitgroeiend"/>
    <m/>
    <m/>
    <x v="2"/>
    <m/>
    <m/>
    <n v="220701"/>
    <s v="Gemeente Moerdijk"/>
    <s v="Rentmeester"/>
    <x v="2"/>
    <m/>
    <m/>
    <s v="Sport (1325.1.50)"/>
    <s v="B (Standaard)"/>
    <m/>
    <s v="Niet bereikbaar voor hoogwerker"/>
    <s v="Boombeeld regulier (HB)"/>
    <m/>
    <x v="1"/>
    <s v="Boom zonder gebreken"/>
    <s v="3 = Redelijk"/>
    <s v="1 x per 3 jaar"/>
    <x v="490"/>
    <m/>
    <m/>
    <m/>
    <m/>
    <s v="Boom niet vrij uitgroeiend"/>
    <m/>
    <s v="Onderhoudssnoeifase"/>
    <m/>
    <s v="20.00"/>
    <s v="Bosplantsoen"/>
    <m/>
    <m/>
    <s v="Geen vrije takval mogelijk"/>
    <m/>
    <s v="0.000"/>
    <s v="95726.809"/>
    <s v="406371.083"/>
    <n v="1"/>
  </r>
  <r>
    <s v="Noordhoek"/>
    <s v="Noordhoek"/>
    <s v="Kapellenhof (Noordhoek)"/>
    <s v="IBR_BOM|0270|220702"/>
    <s v="Binnen de bebouwde kom"/>
    <s v="Boom niet vrij uitgroeiend"/>
    <m/>
    <m/>
    <x v="9"/>
    <m/>
    <m/>
    <n v="220702"/>
    <s v="Gemeente Moerdijk"/>
    <s v="Gemeente Moerdijk"/>
    <x v="2"/>
    <m/>
    <m/>
    <s v="Sport (1325.1.50)"/>
    <s v="B (Standaard)"/>
    <m/>
    <s v="Niet bereikbaar voor hoogwerker"/>
    <s v="Boombeeld regulier (HB)"/>
    <m/>
    <x v="0"/>
    <s v="Boom zonder gebreken"/>
    <s v="3 = Redelijk"/>
    <s v="1 x per 3 jaar"/>
    <x v="491"/>
    <m/>
    <m/>
    <m/>
    <m/>
    <s v="Boom niet vrij uitgroeiend"/>
    <m/>
    <s v="Onderhoudssnoeifase"/>
    <m/>
    <s v="10.00"/>
    <s v="Bosplantsoen"/>
    <m/>
    <m/>
    <s v="Vrije takval mogelijk"/>
    <m/>
    <s v="0.000"/>
    <s v="95615.317"/>
    <s v="406447.212"/>
    <n v="1"/>
  </r>
  <r>
    <s v="Noordhoek"/>
    <s v="Noordhoek"/>
    <s v="Kapellenhof (Noordhoek)"/>
    <s v="IBR_BOM|0270|220703"/>
    <s v="Binnen de bebouwde kom"/>
    <s v="Boom niet vrij uitgroeiend"/>
    <m/>
    <m/>
    <x v="2"/>
    <m/>
    <m/>
    <n v="220703"/>
    <s v="Gemeente Moerdijk"/>
    <s v="Gemeente Moerdijk"/>
    <x v="2"/>
    <m/>
    <m/>
    <s v="Sport (1325.1.50)"/>
    <s v="B (Standaard)"/>
    <m/>
    <s v="Niet bereikbaar voor hoogwerker"/>
    <s v="Boombeeld regulier (HB)"/>
    <m/>
    <x v="2"/>
    <s v="Boom zonder gebreken"/>
    <s v="3 = Redelijk"/>
    <s v="1 x per 3 jaar"/>
    <x v="492"/>
    <m/>
    <m/>
    <m/>
    <m/>
    <s v="Boom niet vrij uitgroeiend"/>
    <m/>
    <s v="Begeleidingssnoeifase"/>
    <m/>
    <s v="20.00"/>
    <s v="Bosplantsoen"/>
    <m/>
    <m/>
    <s v="Geen vrije takval mogelijk"/>
    <m/>
    <s v="0.000"/>
    <s v="95768.602"/>
    <s v="406364.392"/>
    <n v="1"/>
  </r>
  <r>
    <s v="Noordhoek"/>
    <s v="Noordhoek"/>
    <s v="Kapellenhof (Noordhoek)"/>
    <s v="IBR_BOM|0270|220706"/>
    <s v="Binnen de bebouwde kom"/>
    <s v="Boom niet vrij uitgroeiend"/>
    <m/>
    <m/>
    <x v="2"/>
    <m/>
    <m/>
    <n v="220706"/>
    <s v="Gemeente Moerdijk"/>
    <s v="Rentmeester"/>
    <x v="2"/>
    <m/>
    <m/>
    <s v="Sport (1325.1.50)"/>
    <s v="B (Standaard)"/>
    <m/>
    <s v="Niet bereikbaar voor hoogwerker"/>
    <s v="Aanvaard boombeeld"/>
    <m/>
    <x v="0"/>
    <s v="Risicoboom"/>
    <s v="4 = Slecht"/>
    <s v="1 x per 3 jaar"/>
    <x v="493"/>
    <m/>
    <m/>
    <m/>
    <m/>
    <s v="Boom niet vrij uitgroeiend"/>
    <m/>
    <s v="Onderhoudssnoeifase"/>
    <m/>
    <s v="10.00"/>
    <s v="Bosplantsoen"/>
    <m/>
    <m/>
    <s v="Geen vrije takval mogelijk"/>
    <m/>
    <s v="0.000"/>
    <s v="95608.712"/>
    <s v="406320.721"/>
    <n v="1"/>
  </r>
  <r>
    <s v="Noordhoek"/>
    <s v="Noordhoek"/>
    <s v="Kapellenhof (Noordhoek)"/>
    <s v="IBR_BOM|0270|220708"/>
    <s v="Binnen de bebouwde kom"/>
    <s v="Boom niet vrij uitgroeiend"/>
    <m/>
    <m/>
    <x v="2"/>
    <m/>
    <m/>
    <n v="220708"/>
    <s v="Gemeente Moerdijk"/>
    <s v="Rentmeester"/>
    <x v="2"/>
    <m/>
    <m/>
    <s v="Sport (1325.1.50)"/>
    <s v="B (Standaard)"/>
    <m/>
    <s v="Niet bereikbaar voor hoogwerker"/>
    <s v="Boombeeld regulier (HB)"/>
    <m/>
    <x v="0"/>
    <s v="Boom zonder gebreken"/>
    <s v="3 = Redelijk"/>
    <s v="1 x per 3 jaar"/>
    <x v="494"/>
    <m/>
    <m/>
    <m/>
    <m/>
    <s v="Boom niet vrij uitgroeiend"/>
    <m/>
    <s v="Begeleidingssnoeifase"/>
    <m/>
    <s v="10.00"/>
    <s v="Bosplantsoen"/>
    <m/>
    <m/>
    <s v="Geen vrije takval mogelijk"/>
    <m/>
    <s v="0.000"/>
    <s v="95556.950"/>
    <s v="406383.380"/>
    <n v="1"/>
  </r>
  <r>
    <s v="Noordhoek"/>
    <s v="Noordhoek"/>
    <s v="Kapellenhof (Noordhoek)"/>
    <s v="IBR_BOM|0270|971427"/>
    <s v="Binnen de bebouwde kom"/>
    <s v="Boom niet vrij uitgroeiend"/>
    <m/>
    <m/>
    <x v="18"/>
    <m/>
    <m/>
    <n v="971427"/>
    <s v="Gemeente Moerdijk"/>
    <s v="Gemeente Moerdijk"/>
    <x v="4"/>
    <m/>
    <m/>
    <s v="Sport (1325.1.50)"/>
    <s v="B (Standaard)"/>
    <m/>
    <m/>
    <m/>
    <m/>
    <x v="6"/>
    <m/>
    <m/>
    <s v="1 x per 3 jaar"/>
    <x v="495"/>
    <m/>
    <m/>
    <m/>
    <m/>
    <s v="Boom niet vrij uitgroeiend"/>
    <m/>
    <m/>
    <m/>
    <m/>
    <s v="Gras- en kruidachtigen"/>
    <s v="Recreatief grasveld"/>
    <m/>
    <m/>
    <m/>
    <s v="0.000"/>
    <s v="95651.753"/>
    <s v="406477.365"/>
    <n v="1"/>
  </r>
  <r>
    <s v="Noordhoek"/>
    <s v="Noordhoek"/>
    <s v="Kapellenhof (Noordhoek)"/>
    <s v="IBR_BOM|0270|971428"/>
    <s v="Binnen de bebouwde kom"/>
    <s v="Knotboom"/>
    <m/>
    <m/>
    <x v="4"/>
    <m/>
    <m/>
    <n v="971428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496"/>
    <m/>
    <m/>
    <m/>
    <m/>
    <s v="Knotboom"/>
    <m/>
    <s v="Onderhoudssnoeifase"/>
    <m/>
    <m/>
    <s v="Gras- en kruidachtigen"/>
    <s v="Recreatief grasveld"/>
    <m/>
    <m/>
    <m/>
    <s v="0.000"/>
    <s v="95649.459"/>
    <s v="406473.256"/>
    <n v="1"/>
  </r>
  <r>
    <s v="Noordhoek"/>
    <s v="Noordhoek"/>
    <s v="Kapellenhof (Noordhoek)"/>
    <s v="IBR_BOM|0270|971429"/>
    <s v="Binnen de bebouwde kom"/>
    <s v="Knotboom"/>
    <m/>
    <m/>
    <x v="4"/>
    <m/>
    <m/>
    <n v="971429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497"/>
    <m/>
    <m/>
    <m/>
    <m/>
    <s v="Knotboom"/>
    <m/>
    <s v="Onderhoudssnoeifase"/>
    <m/>
    <m/>
    <s v="Gras- en kruidachtigen"/>
    <s v="Recreatief grasveld"/>
    <m/>
    <m/>
    <m/>
    <s v="0.000"/>
    <s v="95641.988"/>
    <s v="406461.084"/>
    <n v="1"/>
  </r>
  <r>
    <s v="Noordhoek"/>
    <s v="Noordhoek"/>
    <s v="Kapellenhof (Noordhoek)"/>
    <s v="IBR_BOM|0270|971430"/>
    <s v="Binnen de bebouwde kom"/>
    <s v="Knotboom"/>
    <m/>
    <m/>
    <x v="4"/>
    <m/>
    <m/>
    <n v="971430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498"/>
    <m/>
    <m/>
    <m/>
    <m/>
    <s v="Knotboom"/>
    <m/>
    <s v="Onderhoudssnoeifase"/>
    <m/>
    <m/>
    <s v="Gras- en kruidachtigen"/>
    <s v="Recreatief grasveld"/>
    <m/>
    <m/>
    <m/>
    <s v="0.000"/>
    <s v="95643.286"/>
    <s v="406463.088"/>
    <n v="1"/>
  </r>
  <r>
    <s v="Noordhoek"/>
    <s v="Noordhoek"/>
    <s v="Kapellenhof (Noordhoek)"/>
    <s v="IBR_BOM|0270|971431"/>
    <s v="Binnen de bebouwde kom"/>
    <s v="Knotboom"/>
    <m/>
    <m/>
    <x v="4"/>
    <m/>
    <m/>
    <n v="971431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499"/>
    <m/>
    <m/>
    <m/>
    <m/>
    <s v="Knotboom"/>
    <m/>
    <s v="Onderhoudssnoeifase"/>
    <m/>
    <m/>
    <s v="Gras- en kruidachtigen"/>
    <s v="Recreatief grasveld"/>
    <m/>
    <m/>
    <m/>
    <s v="0.000"/>
    <s v="95643.986"/>
    <s v="406464.407"/>
    <n v="1"/>
  </r>
  <r>
    <s v="Noordhoek"/>
    <s v="Noordhoek"/>
    <s v="Kapellenhof (Noordhoek)"/>
    <s v="IBR_BOM|0270|971432"/>
    <s v="Binnen de bebouwde kom"/>
    <s v="Knotboom"/>
    <m/>
    <m/>
    <x v="4"/>
    <m/>
    <m/>
    <n v="971432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00"/>
    <m/>
    <m/>
    <m/>
    <m/>
    <s v="Knotboom"/>
    <m/>
    <s v="Onderhoudssnoeifase"/>
    <m/>
    <m/>
    <s v="Gras- en kruidachtigen"/>
    <s v="Recreatief grasveld"/>
    <m/>
    <m/>
    <m/>
    <s v="0.000"/>
    <s v="95645.881"/>
    <s v="406467.490"/>
    <n v="1"/>
  </r>
  <r>
    <s v="Noordhoek"/>
    <s v="Noordhoek"/>
    <s v="Kapellenhof (Noordhoek)"/>
    <s v="IBR_BOM|0270|971433"/>
    <s v="Binnen de bebouwde kom"/>
    <s v="Knotboom"/>
    <m/>
    <m/>
    <x v="4"/>
    <m/>
    <m/>
    <n v="971433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01"/>
    <m/>
    <m/>
    <m/>
    <m/>
    <s v="Knotboom"/>
    <m/>
    <s v="Onderhoudssnoeifase"/>
    <m/>
    <m/>
    <s v="Gras- en kruidachtigen"/>
    <s v="Recreatief grasveld"/>
    <m/>
    <m/>
    <m/>
    <s v="0.000"/>
    <s v="95650.752"/>
    <s v="406475.460"/>
    <n v="1"/>
  </r>
  <r>
    <s v="Noordhoek"/>
    <s v="Noordhoek"/>
    <s v="Kapellenhof (Noordhoek)"/>
    <s v="IBR_BOM|0270|971436"/>
    <s v="Binnen de bebouwde kom"/>
    <s v="Knotboom"/>
    <m/>
    <m/>
    <x v="4"/>
    <m/>
    <m/>
    <n v="971436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02"/>
    <m/>
    <m/>
    <m/>
    <m/>
    <s v="Knotboom"/>
    <m/>
    <s v="Onderhoudssnoeifase"/>
    <m/>
    <m/>
    <s v="Gras- en kruidachtigen"/>
    <s v="Recreatief grasveld"/>
    <m/>
    <m/>
    <m/>
    <s v="0.000"/>
    <s v="95652.577"/>
    <s v="406478.674"/>
    <n v="1"/>
  </r>
  <r>
    <s v="Noordhoek"/>
    <s v="Noordhoek"/>
    <s v="Kapellenhof (Noordhoek)"/>
    <s v="IBR_BOM|0270|971437"/>
    <s v="Binnen de bebouwde kom"/>
    <s v="Knotboom"/>
    <m/>
    <m/>
    <x v="4"/>
    <m/>
    <m/>
    <n v="971437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03"/>
    <m/>
    <m/>
    <m/>
    <m/>
    <s v="Knotboom"/>
    <m/>
    <s v="Onderhoudssnoeifase"/>
    <m/>
    <m/>
    <s v="Gras- en kruidachtigen"/>
    <s v="Recreatief grasveld"/>
    <m/>
    <m/>
    <m/>
    <s v="0.000"/>
    <s v="95653.191"/>
    <s v="406479.722"/>
    <n v="1"/>
  </r>
  <r>
    <s v="Noordhoek"/>
    <s v="Noordhoek"/>
    <s v="Kapellenhof (Noordhoek)"/>
    <s v="IBR_BOM|0270|971438"/>
    <s v="Binnen de bebouwde kom"/>
    <s v="Knotboom"/>
    <m/>
    <m/>
    <x v="4"/>
    <m/>
    <m/>
    <n v="971438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04"/>
    <m/>
    <m/>
    <m/>
    <m/>
    <s v="Knotboom"/>
    <m/>
    <s v="Onderhoudssnoeifase"/>
    <m/>
    <m/>
    <s v="Gras- en kruidachtigen"/>
    <s v="Recreatief grasveld"/>
    <m/>
    <m/>
    <m/>
    <s v="0.000"/>
    <s v="95653.882"/>
    <s v="406480.975"/>
    <n v="1"/>
  </r>
  <r>
    <s v="Noordhoek"/>
    <s v="Noordhoek"/>
    <s v="Kapellenhof (Noordhoek)"/>
    <s v="IBR_BOM|0270|971439"/>
    <s v="Binnen de bebouwde kom"/>
    <s v="Knotboom"/>
    <m/>
    <m/>
    <x v="4"/>
    <m/>
    <m/>
    <n v="971439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05"/>
    <m/>
    <m/>
    <m/>
    <m/>
    <s v="Knotboom"/>
    <m/>
    <s v="Onderhoudssnoeifase"/>
    <m/>
    <m/>
    <s v="Gras- en kruidachtigen"/>
    <s v="Recreatief grasveld"/>
    <m/>
    <m/>
    <m/>
    <s v="0.000"/>
    <s v="95655.424"/>
    <s v="406483.620"/>
    <n v="1"/>
  </r>
  <r>
    <s v="Noordhoek"/>
    <s v="Noordhoek"/>
    <s v="Kapellenhof (Noordhoek)"/>
    <s v="IBR_BOM|0270|971441"/>
    <s v="Binnen de bebouwde kom"/>
    <s v="Knotboom"/>
    <m/>
    <m/>
    <x v="4"/>
    <m/>
    <m/>
    <n v="971441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06"/>
    <m/>
    <m/>
    <m/>
    <m/>
    <s v="Knotboom"/>
    <m/>
    <s v="Onderhoudssnoeifase"/>
    <m/>
    <m/>
    <s v="Gras- en kruidachtigen"/>
    <s v="Recreatief grasveld"/>
    <m/>
    <m/>
    <m/>
    <s v="0.000"/>
    <s v="95656.998"/>
    <s v="406486.198"/>
    <n v="1"/>
  </r>
  <r>
    <s v="Noordhoek"/>
    <s v="Noordhoek"/>
    <s v="Kapellenhof (Noordhoek)"/>
    <s v="IBR_BOM|0270|971442"/>
    <s v="Binnen de bebouwde kom"/>
    <s v="Knotboom"/>
    <m/>
    <m/>
    <x v="4"/>
    <m/>
    <m/>
    <n v="971442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07"/>
    <m/>
    <m/>
    <m/>
    <m/>
    <s v="Knotboom"/>
    <m/>
    <s v="Onderhoudssnoeifase"/>
    <m/>
    <m/>
    <s v="Gras- en kruidachtigen"/>
    <s v="Recreatief grasveld"/>
    <m/>
    <m/>
    <m/>
    <s v="0.000"/>
    <s v="95657.564"/>
    <s v="406486.997"/>
    <n v="1"/>
  </r>
  <r>
    <s v="Noordhoek"/>
    <s v="Noordhoek"/>
    <s v="Kapellenhof (Noordhoek)"/>
    <s v="IBR_BOM|0270|971443"/>
    <s v="Binnen de bebouwde kom"/>
    <s v="Knotboom"/>
    <m/>
    <m/>
    <x v="4"/>
    <m/>
    <m/>
    <n v="971443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08"/>
    <m/>
    <m/>
    <m/>
    <m/>
    <s v="Knotboom"/>
    <m/>
    <s v="Onderhoudssnoeifase"/>
    <m/>
    <m/>
    <s v="Gras- en kruidachtigen"/>
    <s v="Recreatief grasveld"/>
    <m/>
    <m/>
    <m/>
    <s v="0.000"/>
    <s v="95658.663"/>
    <s v="406488.528"/>
    <n v="1"/>
  </r>
  <r>
    <s v="Noordhoek"/>
    <s v="Noordhoek"/>
    <s v="Kapellenhof (Noordhoek)"/>
    <s v="IBR_BOM|0270|971444"/>
    <s v="Binnen de bebouwde kom"/>
    <s v="Knotboom"/>
    <m/>
    <m/>
    <x v="4"/>
    <m/>
    <m/>
    <n v="971444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09"/>
    <m/>
    <m/>
    <m/>
    <m/>
    <s v="Knotboom"/>
    <m/>
    <s v="Onderhoudssnoeifase"/>
    <m/>
    <m/>
    <s v="Gras- en kruidachtigen"/>
    <s v="Recreatief grasveld"/>
    <m/>
    <m/>
    <m/>
    <s v="0.000"/>
    <s v="95659.263"/>
    <s v="406489.821"/>
    <n v="1"/>
  </r>
  <r>
    <s v="Noordhoek"/>
    <s v="Noordhoek"/>
    <s v="Kapellenhof (Noordhoek)"/>
    <s v="IBR_BOM|0270|971445"/>
    <s v="Binnen de bebouwde kom"/>
    <s v="Knotboom"/>
    <m/>
    <m/>
    <x v="4"/>
    <m/>
    <m/>
    <n v="971445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10"/>
    <m/>
    <m/>
    <m/>
    <m/>
    <s v="Knotboom"/>
    <m/>
    <s v="Onderhoudssnoeifase"/>
    <m/>
    <m/>
    <s v="Gras- en kruidachtigen"/>
    <s v="Recreatief grasveld"/>
    <m/>
    <m/>
    <m/>
    <s v="0.000"/>
    <s v="95660.272"/>
    <s v="406491.437"/>
    <n v="1"/>
  </r>
  <r>
    <s v="Noordhoek"/>
    <s v="Noordhoek"/>
    <s v="Kapellenhof (Noordhoek)"/>
    <s v="IBR_BOM|0270|971446"/>
    <s v="Binnen de bebouwde kom"/>
    <s v="Knotboom"/>
    <m/>
    <m/>
    <x v="4"/>
    <m/>
    <m/>
    <n v="971446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11"/>
    <m/>
    <m/>
    <m/>
    <m/>
    <s v="Knotboom"/>
    <m/>
    <s v="Onderhoudssnoeifase"/>
    <m/>
    <m/>
    <s v="Gras- en kruidachtigen"/>
    <s v="Recreatief grasveld"/>
    <m/>
    <m/>
    <m/>
    <s v="0.000"/>
    <s v="95661.528"/>
    <s v="406493.365"/>
    <n v="1"/>
  </r>
  <r>
    <s v="Noordhoek"/>
    <s v="Noordhoek"/>
    <s v="Kapellenhof (Noordhoek)"/>
    <s v="IBR_BOM|0270|971447"/>
    <s v="Binnen de bebouwde kom"/>
    <s v="Knotboom"/>
    <m/>
    <m/>
    <x v="4"/>
    <m/>
    <m/>
    <n v="971447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12"/>
    <m/>
    <m/>
    <m/>
    <m/>
    <s v="Knotboom"/>
    <m/>
    <s v="Onderhoudssnoeifase"/>
    <m/>
    <m/>
    <s v="Gras- en kruidachtigen"/>
    <s v="Recreatief grasveld"/>
    <m/>
    <m/>
    <m/>
    <s v="0.000"/>
    <s v="95662.287"/>
    <s v="406494.565"/>
    <n v="1"/>
  </r>
  <r>
    <s v="Noordhoek"/>
    <s v="Noordhoek"/>
    <s v="Kapellenhof (Noordhoek)"/>
    <s v="IBR_BOM|0270|971448"/>
    <s v="Binnen de bebouwde kom"/>
    <s v="Knotboom"/>
    <m/>
    <m/>
    <x v="4"/>
    <m/>
    <m/>
    <n v="971448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13"/>
    <m/>
    <m/>
    <m/>
    <m/>
    <s v="Knotboom"/>
    <m/>
    <s v="Onderhoudssnoeifase"/>
    <m/>
    <m/>
    <s v="Gras- en kruidachtigen"/>
    <s v="Recreatief grasveld"/>
    <m/>
    <m/>
    <m/>
    <s v="0.000"/>
    <s v="95662.737"/>
    <s v="406495.395"/>
    <n v="1"/>
  </r>
  <r>
    <s v="Noordhoek"/>
    <s v="Noordhoek"/>
    <s v="Kapellenhof (Noordhoek)"/>
    <s v="IBR_BOM|0270|971449"/>
    <s v="Binnen de bebouwde kom"/>
    <s v="Knotboom"/>
    <m/>
    <m/>
    <x v="4"/>
    <m/>
    <m/>
    <n v="971449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14"/>
    <m/>
    <m/>
    <m/>
    <m/>
    <s v="Knotboom"/>
    <m/>
    <s v="Onderhoudssnoeifase"/>
    <m/>
    <m/>
    <s v="Gras- en kruidachtigen"/>
    <s v="Recreatief grasveld"/>
    <m/>
    <m/>
    <m/>
    <s v="0.000"/>
    <s v="95664.130"/>
    <s v="406497.590"/>
    <n v="1"/>
  </r>
  <r>
    <s v="Noordhoek"/>
    <s v="Noordhoek"/>
    <s v="Kapellenhof (Noordhoek)"/>
    <s v="IBR_BOM|0270|971451"/>
    <s v="Binnen de bebouwde kom"/>
    <s v="Knotboom"/>
    <m/>
    <m/>
    <x v="4"/>
    <m/>
    <m/>
    <n v="971451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15"/>
    <m/>
    <m/>
    <m/>
    <m/>
    <s v="Knotboom"/>
    <m/>
    <s v="Onderhoudssnoeifase"/>
    <m/>
    <m/>
    <s v="Gras- en kruidachtigen"/>
    <s v="Recreatief grasveld"/>
    <m/>
    <m/>
    <m/>
    <s v="0.000"/>
    <s v="95664.527"/>
    <s v="406498.439"/>
    <n v="1"/>
  </r>
  <r>
    <s v="Noordhoek"/>
    <s v="Noordhoek"/>
    <s v="Kapellenhof (Noordhoek)"/>
    <s v="IBR_BOM|0270|971452"/>
    <s v="Binnen de bebouwde kom"/>
    <s v="Knotboom"/>
    <m/>
    <m/>
    <x v="4"/>
    <m/>
    <m/>
    <n v="971452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16"/>
    <m/>
    <m/>
    <m/>
    <m/>
    <s v="Knotboom"/>
    <m/>
    <s v="Onderhoudssnoeifase"/>
    <m/>
    <m/>
    <s v="Gras- en kruidachtigen"/>
    <s v="Recreatief grasveld"/>
    <m/>
    <m/>
    <m/>
    <s v="0.000"/>
    <s v="95665.460"/>
    <s v="406500.106"/>
    <n v="1"/>
  </r>
  <r>
    <s v="Noordhoek"/>
    <s v="Noordhoek"/>
    <s v="Kapellenhof (Noordhoek)"/>
    <s v="IBR_BOM|0270|971453"/>
    <s v="Binnen de bebouwde kom"/>
    <s v="Knotboom"/>
    <m/>
    <m/>
    <x v="4"/>
    <m/>
    <m/>
    <n v="971453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17"/>
    <m/>
    <m/>
    <m/>
    <m/>
    <s v="Knotboom"/>
    <m/>
    <s v="Onderhoudssnoeifase"/>
    <m/>
    <m/>
    <s v="Gras- en kruidachtigen"/>
    <s v="Recreatief grasveld"/>
    <m/>
    <m/>
    <m/>
    <s v="0.000"/>
    <s v="95666.558"/>
    <s v="406501.495"/>
    <n v="1"/>
  </r>
  <r>
    <s v="Noordhoek"/>
    <s v="Noordhoek"/>
    <s v="Kapellenhof (Noordhoek)"/>
    <s v="IBR_BOM|0270|971454"/>
    <s v="Binnen de bebouwde kom"/>
    <s v="Knotboom"/>
    <m/>
    <m/>
    <x v="4"/>
    <m/>
    <m/>
    <n v="971454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18"/>
    <m/>
    <m/>
    <m/>
    <m/>
    <s v="Knotboom"/>
    <m/>
    <s v="Onderhoudssnoeifase"/>
    <m/>
    <m/>
    <s v="Gras- en kruidachtigen"/>
    <s v="Recreatief grasveld"/>
    <m/>
    <m/>
    <m/>
    <s v="0.000"/>
    <s v="95667.453"/>
    <s v="406503.118"/>
    <n v="1"/>
  </r>
  <r>
    <s v="Noordhoek"/>
    <s v="Noordhoek"/>
    <s v="Kapellenhof (Noordhoek)"/>
    <s v="IBR_BOM|0270|971455"/>
    <s v="Binnen de bebouwde kom"/>
    <s v="Knotboom"/>
    <m/>
    <m/>
    <x v="4"/>
    <m/>
    <m/>
    <n v="971455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19"/>
    <m/>
    <m/>
    <m/>
    <m/>
    <s v="Knotboom"/>
    <m/>
    <s v="Onderhoudssnoeifase"/>
    <m/>
    <m/>
    <s v="Gras- en kruidachtigen"/>
    <s v="Recreatief grasveld"/>
    <m/>
    <m/>
    <m/>
    <s v="0.000"/>
    <s v="95668.572"/>
    <s v="406505.141"/>
    <n v="1"/>
  </r>
  <r>
    <s v="Noordhoek"/>
    <s v="Noordhoek"/>
    <s v="Kapellenhof (Noordhoek)"/>
    <s v="IBR_BOM|0270|971456"/>
    <s v="Binnen de bebouwde kom"/>
    <s v="Knotboom"/>
    <m/>
    <m/>
    <x v="4"/>
    <m/>
    <m/>
    <n v="971456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20"/>
    <m/>
    <m/>
    <m/>
    <m/>
    <s v="Knotboom"/>
    <m/>
    <s v="Onderhoudssnoeifase"/>
    <m/>
    <m/>
    <s v="Gras- en kruidachtigen"/>
    <s v="Recreatief grasveld"/>
    <m/>
    <m/>
    <m/>
    <s v="0.000"/>
    <s v="95669.129"/>
    <s v="406505.920"/>
    <n v="1"/>
  </r>
  <r>
    <s v="Noordhoek"/>
    <s v="Noordhoek"/>
    <s v="Kapellenhof (Noordhoek)"/>
    <s v="IBR_BOM|0270|971458"/>
    <s v="Binnen de bebouwde kom"/>
    <s v="Knotboom"/>
    <m/>
    <m/>
    <x v="4"/>
    <m/>
    <m/>
    <n v="971458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21"/>
    <m/>
    <m/>
    <m/>
    <m/>
    <s v="Knotboom"/>
    <m/>
    <s v="Onderhoudssnoeifase"/>
    <m/>
    <m/>
    <s v="Gras- en kruidachtigen"/>
    <s v="Recreatief grasveld"/>
    <m/>
    <m/>
    <m/>
    <s v="0.000"/>
    <s v="95671.026"/>
    <s v="406508.831"/>
    <n v="1"/>
  </r>
  <r>
    <s v="Noordhoek"/>
    <s v="Noordhoek"/>
    <s v="Kapellenhof (Noordhoek)"/>
    <s v="IBR_BOM|0270|971459"/>
    <s v="Binnen de bebouwde kom"/>
    <s v="Knotboom"/>
    <m/>
    <m/>
    <x v="4"/>
    <m/>
    <m/>
    <n v="971459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22"/>
    <m/>
    <m/>
    <m/>
    <m/>
    <s v="Knotboom"/>
    <m/>
    <s v="Onderhoudssnoeifase"/>
    <m/>
    <m/>
    <s v="Gras- en kruidachtigen"/>
    <s v="Recreatief grasveld"/>
    <m/>
    <m/>
    <m/>
    <s v="0.000"/>
    <s v="95672.069"/>
    <s v="406510.715"/>
    <n v="1"/>
  </r>
  <r>
    <s v="Noordhoek"/>
    <s v="Noordhoek"/>
    <s v="Kapellenhof (Noordhoek)"/>
    <s v="IBR_BOM|0270|971460"/>
    <s v="Binnen de bebouwde kom"/>
    <s v="Knotboom"/>
    <m/>
    <m/>
    <x v="4"/>
    <m/>
    <m/>
    <n v="971460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23"/>
    <m/>
    <m/>
    <m/>
    <m/>
    <s v="Knotboom"/>
    <m/>
    <s v="Onderhoudssnoeifase"/>
    <m/>
    <m/>
    <s v="Gras- en kruidachtigen"/>
    <s v="Recreatief grasveld"/>
    <m/>
    <m/>
    <m/>
    <s v="0.000"/>
    <s v="95672.709"/>
    <s v="406511.935"/>
    <n v="1"/>
  </r>
  <r>
    <s v="Noordhoek"/>
    <s v="Noordhoek"/>
    <s v="Kapellenhof (Noordhoek)"/>
    <s v="IBR_BOM|0270|971461"/>
    <s v="Binnen de bebouwde kom"/>
    <s v="Knotboom"/>
    <m/>
    <m/>
    <x v="4"/>
    <m/>
    <m/>
    <n v="971461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24"/>
    <m/>
    <m/>
    <m/>
    <m/>
    <s v="Knotboom"/>
    <m/>
    <s v="Onderhoudssnoeifase"/>
    <m/>
    <m/>
    <s v="Gras- en kruidachtigen"/>
    <s v="Recreatief grasveld"/>
    <m/>
    <m/>
    <m/>
    <s v="0.000"/>
    <s v="95673.558"/>
    <s v="406513.199"/>
    <n v="1"/>
  </r>
  <r>
    <s v="Noordhoek"/>
    <s v="Noordhoek"/>
    <s v="Kapellenhof (Noordhoek)"/>
    <s v="IBR_BOM|0270|971462"/>
    <s v="Binnen de bebouwde kom"/>
    <s v="Knotboom"/>
    <m/>
    <m/>
    <x v="4"/>
    <m/>
    <m/>
    <n v="971462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25"/>
    <m/>
    <m/>
    <m/>
    <m/>
    <s v="Knotboom"/>
    <m/>
    <s v="Onderhoudssnoeifase"/>
    <m/>
    <m/>
    <s v="Gras- en kruidachtigen"/>
    <s v="Recreatief grasveld"/>
    <m/>
    <m/>
    <m/>
    <s v="0.000"/>
    <s v="95674.338"/>
    <s v="406514.349"/>
    <n v="1"/>
  </r>
  <r>
    <s v="Noordhoek"/>
    <s v="Noordhoek"/>
    <s v="Kapellenhof (Noordhoek)"/>
    <s v="IBR_BOM|0270|971464"/>
    <s v="Binnen de bebouwde kom"/>
    <s v="Knotboom"/>
    <m/>
    <m/>
    <x v="4"/>
    <m/>
    <m/>
    <n v="971464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26"/>
    <m/>
    <m/>
    <m/>
    <m/>
    <s v="Knotboom"/>
    <m/>
    <s v="Onderhoudssnoeifase"/>
    <m/>
    <m/>
    <s v="Gras- en kruidachtigen"/>
    <s v="Recreatief grasveld"/>
    <m/>
    <m/>
    <m/>
    <s v="0.000"/>
    <s v="95677.031"/>
    <s v="406516.506"/>
    <n v="1"/>
  </r>
  <r>
    <s v="Noordhoek"/>
    <s v="Noordhoek"/>
    <s v="Kapellenhof (Noordhoek)"/>
    <s v="IBR_BOM|0270|971465"/>
    <s v="Binnen de bebouwde kom"/>
    <s v="Knotboom"/>
    <m/>
    <m/>
    <x v="4"/>
    <m/>
    <m/>
    <n v="971465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27"/>
    <m/>
    <m/>
    <m/>
    <m/>
    <s v="Knotboom"/>
    <m/>
    <s v="Onderhoudssnoeifase"/>
    <m/>
    <m/>
    <s v="Gras- en kruidachtigen"/>
    <s v="Recreatief grasveld"/>
    <m/>
    <m/>
    <m/>
    <s v="0.000"/>
    <s v="95677.812"/>
    <s v="406515.957"/>
    <n v="1"/>
  </r>
  <r>
    <s v="Noordhoek"/>
    <s v="Noordhoek"/>
    <s v="Kapellenhof (Noordhoek)"/>
    <s v="IBR_BOM|0270|971466"/>
    <s v="Binnen de bebouwde kom"/>
    <s v="Knotboom"/>
    <m/>
    <m/>
    <x v="4"/>
    <m/>
    <m/>
    <n v="971466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28"/>
    <m/>
    <m/>
    <m/>
    <m/>
    <s v="Knotboom"/>
    <m/>
    <s v="Onderhoudssnoeifase"/>
    <m/>
    <m/>
    <s v="Gras- en kruidachtigen"/>
    <s v="Recreatief grasveld"/>
    <m/>
    <m/>
    <m/>
    <s v="0.000"/>
    <s v="95679.486"/>
    <s v="406515.021"/>
    <n v="1"/>
  </r>
  <r>
    <s v="Noordhoek"/>
    <s v="Noordhoek"/>
    <s v="Kapellenhof (Noordhoek)"/>
    <s v="IBR_BOM|0270|971467"/>
    <s v="Binnen de bebouwde kom"/>
    <s v="Knotboom"/>
    <m/>
    <m/>
    <x v="4"/>
    <m/>
    <m/>
    <n v="971467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29"/>
    <m/>
    <m/>
    <m/>
    <m/>
    <s v="Knotboom"/>
    <m/>
    <s v="Onderhoudssnoeifase"/>
    <m/>
    <m/>
    <s v="Gras- en kruidachtigen"/>
    <s v="Recreatief grasveld"/>
    <m/>
    <m/>
    <m/>
    <s v="0.000"/>
    <s v="95682.308"/>
    <s v="406513.407"/>
    <n v="1"/>
  </r>
  <r>
    <s v="Noordhoek"/>
    <s v="Noordhoek"/>
    <s v="Kapellenhof (Noordhoek)"/>
    <s v="IBR_BOM|0270|971468"/>
    <s v="Binnen de bebouwde kom"/>
    <s v="Knotboom"/>
    <m/>
    <m/>
    <x v="4"/>
    <m/>
    <m/>
    <n v="971468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30"/>
    <m/>
    <m/>
    <m/>
    <m/>
    <s v="Knotboom"/>
    <m/>
    <s v="Onderhoudssnoeifase"/>
    <m/>
    <m/>
    <s v="Gras- en kruidachtigen"/>
    <s v="Recreatief grasveld"/>
    <m/>
    <m/>
    <m/>
    <s v="0.000"/>
    <s v="95683.814"/>
    <s v="406512.455"/>
    <n v="1"/>
  </r>
  <r>
    <s v="Noordhoek"/>
    <s v="Noordhoek"/>
    <s v="Kapellenhof (Noordhoek)"/>
    <s v="IBR_BOM|0270|971469"/>
    <s v="Binnen de bebouwde kom"/>
    <s v="Knotboom"/>
    <m/>
    <m/>
    <x v="4"/>
    <m/>
    <m/>
    <n v="971469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31"/>
    <m/>
    <m/>
    <m/>
    <m/>
    <s v="Knotboom"/>
    <m/>
    <s v="Onderhoudssnoeifase"/>
    <m/>
    <m/>
    <s v="Gras- en kruidachtigen"/>
    <s v="Recreatief grasveld"/>
    <m/>
    <m/>
    <m/>
    <s v="0.000"/>
    <s v="95685.412"/>
    <s v="406511.496"/>
    <n v="1"/>
  </r>
  <r>
    <s v="Noordhoek"/>
    <s v="Noordhoek"/>
    <s v="Kapellenhof (Noordhoek)"/>
    <s v="IBR_BOM|0270|971470"/>
    <s v="Binnen de bebouwde kom"/>
    <s v="Knotboom"/>
    <m/>
    <m/>
    <x v="4"/>
    <m/>
    <m/>
    <n v="971470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32"/>
    <m/>
    <m/>
    <m/>
    <m/>
    <s v="Knotboom"/>
    <m/>
    <s v="Onderhoudssnoeifase"/>
    <m/>
    <m/>
    <s v="Gras- en kruidachtigen"/>
    <s v="Recreatief grasveld"/>
    <m/>
    <m/>
    <m/>
    <s v="0.000"/>
    <s v="95686.709"/>
    <s v="406510.680"/>
    <n v="1"/>
  </r>
  <r>
    <s v="Noordhoek"/>
    <s v="Noordhoek"/>
    <s v="Kapellenhof (Noordhoek)"/>
    <s v="IBR_BOM|0270|971471"/>
    <s v="Binnen de bebouwde kom"/>
    <s v="Knotboom"/>
    <m/>
    <m/>
    <x v="4"/>
    <m/>
    <m/>
    <n v="971471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33"/>
    <m/>
    <m/>
    <m/>
    <m/>
    <s v="Knotboom"/>
    <m/>
    <s v="Onderhoudssnoeifase"/>
    <m/>
    <m/>
    <s v="Gras- en kruidachtigen"/>
    <s v="Recreatief grasveld"/>
    <m/>
    <m/>
    <m/>
    <s v="0.000"/>
    <s v="95688.036"/>
    <s v="406509.934"/>
    <n v="1"/>
  </r>
  <r>
    <s v="Noordhoek"/>
    <s v="Noordhoek"/>
    <s v="Kapellenhof (Noordhoek)"/>
    <s v="IBR_BOM|0270|971472"/>
    <s v="Binnen de bebouwde kom"/>
    <s v="Knotboom"/>
    <m/>
    <m/>
    <x v="4"/>
    <m/>
    <m/>
    <n v="971472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34"/>
    <m/>
    <m/>
    <m/>
    <m/>
    <s v="Knotboom"/>
    <m/>
    <s v="Onderhoudssnoeifase"/>
    <m/>
    <m/>
    <s v="Gras- en kruidachtigen"/>
    <s v="Recreatief grasveld"/>
    <m/>
    <m/>
    <m/>
    <s v="0.000"/>
    <s v="95689.119"/>
    <s v="406509.199"/>
    <n v="1"/>
  </r>
  <r>
    <s v="Noordhoek"/>
    <s v="Noordhoek"/>
    <s v="Kapellenhof (Noordhoek)"/>
    <s v="IBR_BOM|0270|971474"/>
    <s v="Binnen de bebouwde kom"/>
    <s v="Knotboom"/>
    <m/>
    <m/>
    <x v="4"/>
    <m/>
    <m/>
    <n v="971474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35"/>
    <m/>
    <m/>
    <m/>
    <m/>
    <s v="Knotboom"/>
    <m/>
    <s v="Onderhoudssnoeifase"/>
    <m/>
    <m/>
    <s v="Gras- en kruidachtigen"/>
    <s v="Recreatief grasveld"/>
    <m/>
    <m/>
    <m/>
    <s v="0.000"/>
    <s v="95690.358"/>
    <s v="406508.379"/>
    <n v="1"/>
  </r>
  <r>
    <s v="Noordhoek"/>
    <s v="Noordhoek"/>
    <s v="Kapellenhof (Noordhoek)"/>
    <s v="IBR_BOM|0270|971476"/>
    <s v="Binnen de bebouwde kom"/>
    <s v="Knotboom"/>
    <m/>
    <m/>
    <x v="4"/>
    <m/>
    <m/>
    <n v="971476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36"/>
    <m/>
    <m/>
    <m/>
    <m/>
    <s v="Knotboom"/>
    <m/>
    <s v="Onderhoudssnoeifase"/>
    <m/>
    <m/>
    <s v="Gras- en kruidachtigen"/>
    <s v="Recreatief grasveld"/>
    <m/>
    <m/>
    <m/>
    <s v="0.000"/>
    <s v="95691.639"/>
    <s v="406507.721"/>
    <n v="1"/>
  </r>
  <r>
    <s v="Noordhoek"/>
    <s v="Noordhoek"/>
    <s v="Kapellenhof (Noordhoek)"/>
    <s v="IBR_BOM|0270|971477"/>
    <s v="Binnen de bebouwde kom"/>
    <s v="Knotboom"/>
    <m/>
    <m/>
    <x v="4"/>
    <m/>
    <m/>
    <n v="971477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37"/>
    <m/>
    <m/>
    <m/>
    <m/>
    <s v="Knotboom"/>
    <m/>
    <s v="Onderhoudssnoeifase"/>
    <m/>
    <m/>
    <s v="Gras- en kruidachtigen"/>
    <s v="Recreatief grasveld"/>
    <m/>
    <m/>
    <m/>
    <s v="0.000"/>
    <s v="95693.390"/>
    <s v="406506.697"/>
    <n v="1"/>
  </r>
  <r>
    <s v="Noordhoek"/>
    <s v="Noordhoek"/>
    <s v="Kapellenhof (Noordhoek)"/>
    <s v="IBR_BOM|0270|971479"/>
    <s v="Binnen de bebouwde kom"/>
    <s v="Knotboom"/>
    <m/>
    <m/>
    <x v="4"/>
    <m/>
    <m/>
    <n v="971479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38"/>
    <m/>
    <m/>
    <m/>
    <m/>
    <s v="Knotboom"/>
    <m/>
    <s v="Onderhoudssnoeifase"/>
    <m/>
    <m/>
    <s v="Gras- en kruidachtigen"/>
    <s v="Recreatief grasveld"/>
    <m/>
    <m/>
    <m/>
    <s v="0.000"/>
    <s v="95695.191"/>
    <s v="406505.597"/>
    <n v="1"/>
  </r>
  <r>
    <s v="Noordhoek"/>
    <s v="Noordhoek"/>
    <s v="Kapellenhof (Noordhoek)"/>
    <s v="IBR_BOM|0270|971480"/>
    <s v="Binnen de bebouwde kom"/>
    <s v="Knotboom"/>
    <m/>
    <m/>
    <x v="4"/>
    <m/>
    <m/>
    <n v="971480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39"/>
    <m/>
    <m/>
    <m/>
    <m/>
    <s v="Knotboom"/>
    <m/>
    <s v="Onderhoudssnoeifase"/>
    <m/>
    <m/>
    <s v="Gras- en kruidachtigen"/>
    <s v="Recreatief grasveld"/>
    <m/>
    <m/>
    <m/>
    <s v="0.000"/>
    <s v="95696.398"/>
    <s v="406504.831"/>
    <n v="1"/>
  </r>
  <r>
    <s v="Noordhoek"/>
    <s v="Noordhoek"/>
    <s v="Kapellenhof (Noordhoek)"/>
    <s v="IBR_BOM|0270|971481"/>
    <s v="Binnen de bebouwde kom"/>
    <s v="Knotboom"/>
    <m/>
    <m/>
    <x v="4"/>
    <m/>
    <m/>
    <n v="971481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40"/>
    <m/>
    <m/>
    <m/>
    <m/>
    <s v="Knotboom"/>
    <m/>
    <s v="Onderhoudssnoeifase"/>
    <m/>
    <m/>
    <s v="Gras- en kruidachtigen"/>
    <s v="Recreatief grasveld"/>
    <m/>
    <m/>
    <m/>
    <s v="0.000"/>
    <s v="95697.847"/>
    <s v="406504.013"/>
    <n v="1"/>
  </r>
  <r>
    <s v="Noordhoek"/>
    <s v="Noordhoek"/>
    <s v="Kapellenhof (Noordhoek)"/>
    <s v="IBR_BOM|0270|971482"/>
    <s v="Binnen de bebouwde kom"/>
    <s v="Knotboom"/>
    <m/>
    <m/>
    <x v="4"/>
    <m/>
    <m/>
    <n v="971482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41"/>
    <m/>
    <m/>
    <m/>
    <m/>
    <s v="Knotboom"/>
    <m/>
    <s v="Onderhoudssnoeifase"/>
    <m/>
    <m/>
    <s v="Gras- en kruidachtigen"/>
    <s v="Recreatief grasveld"/>
    <m/>
    <m/>
    <m/>
    <s v="0.000"/>
    <s v="95698.926"/>
    <s v="406503.301"/>
    <n v="1"/>
  </r>
  <r>
    <s v="Noordhoek"/>
    <s v="Noordhoek"/>
    <s v="Kapellenhof (Noordhoek)"/>
    <s v="IBR_BOM|0270|971483"/>
    <s v="Binnen de bebouwde kom"/>
    <s v="Knotboom"/>
    <m/>
    <m/>
    <x v="4"/>
    <m/>
    <m/>
    <n v="971483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42"/>
    <m/>
    <m/>
    <m/>
    <m/>
    <s v="Knotboom"/>
    <m/>
    <s v="Onderhoudssnoeifase"/>
    <m/>
    <m/>
    <s v="Gras- en kruidachtigen"/>
    <s v="Recreatief grasveld"/>
    <m/>
    <m/>
    <m/>
    <s v="0.000"/>
    <s v="95700.355"/>
    <s v="406502.664"/>
    <n v="1"/>
  </r>
  <r>
    <s v="Noordhoek"/>
    <s v="Noordhoek"/>
    <s v="Kapellenhof (Noordhoek)"/>
    <s v="IBR_BOM|0270|971484"/>
    <s v="Binnen de bebouwde kom"/>
    <s v="Knotboom"/>
    <m/>
    <m/>
    <x v="4"/>
    <m/>
    <m/>
    <n v="971484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43"/>
    <m/>
    <m/>
    <m/>
    <m/>
    <s v="Knotboom"/>
    <m/>
    <s v="Onderhoudssnoeifase"/>
    <m/>
    <m/>
    <s v="Gras- en kruidachtigen"/>
    <s v="Recreatief grasveld"/>
    <m/>
    <m/>
    <m/>
    <s v="0.000"/>
    <s v="95701.692"/>
    <s v="406501.717"/>
    <n v="1"/>
  </r>
  <r>
    <s v="Noordhoek"/>
    <s v="Noordhoek"/>
    <s v="Kapellenhof (Noordhoek)"/>
    <s v="IBR_BOM|0270|971485"/>
    <s v="Binnen de bebouwde kom"/>
    <s v="Knotboom"/>
    <m/>
    <m/>
    <x v="4"/>
    <m/>
    <m/>
    <n v="971485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44"/>
    <m/>
    <m/>
    <m/>
    <m/>
    <s v="Knotboom"/>
    <m/>
    <s v="Onderhoudssnoeifase"/>
    <m/>
    <m/>
    <s v="Gras- en kruidachtigen"/>
    <s v="Recreatief grasveld"/>
    <m/>
    <m/>
    <m/>
    <s v="0.000"/>
    <s v="95703.006"/>
    <s v="406500.801"/>
    <n v="1"/>
  </r>
  <r>
    <s v="Noordhoek"/>
    <s v="Noordhoek"/>
    <s v="Kapellenhof (Noordhoek)"/>
    <s v="IBR_BOM|0270|971486"/>
    <s v="Binnen de bebouwde kom"/>
    <s v="Knotboom"/>
    <m/>
    <m/>
    <x v="4"/>
    <m/>
    <m/>
    <n v="971486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45"/>
    <m/>
    <m/>
    <m/>
    <m/>
    <s v="Knotboom"/>
    <m/>
    <s v="Onderhoudssnoeifase"/>
    <m/>
    <m/>
    <s v="Gras- en kruidachtigen"/>
    <s v="Recreatief grasveld"/>
    <m/>
    <m/>
    <m/>
    <s v="0.000"/>
    <s v="95705.618"/>
    <s v="406499.385"/>
    <n v="1"/>
  </r>
  <r>
    <s v="Noordhoek"/>
    <s v="Noordhoek"/>
    <s v="Kapellenhof (Noordhoek)"/>
    <s v="IBR_BOM|0270|971487"/>
    <s v="Binnen de bebouwde kom"/>
    <s v="Knotboom"/>
    <m/>
    <m/>
    <x v="4"/>
    <m/>
    <m/>
    <n v="971487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46"/>
    <m/>
    <m/>
    <m/>
    <m/>
    <s v="Knotboom"/>
    <m/>
    <s v="Onderhoudssnoeifase"/>
    <m/>
    <m/>
    <s v="Gras- en kruidachtigen"/>
    <s v="Recreatief grasveld"/>
    <m/>
    <m/>
    <m/>
    <s v="0.000"/>
    <s v="95707.099"/>
    <s v="406498.387"/>
    <n v="1"/>
  </r>
  <r>
    <s v="Noordhoek"/>
    <s v="Noordhoek"/>
    <s v="Kapellenhof (Noordhoek)"/>
    <s v="IBR_BOM|0270|971488"/>
    <s v="Binnen de bebouwde kom"/>
    <s v="Knotboom"/>
    <m/>
    <m/>
    <x v="4"/>
    <m/>
    <m/>
    <n v="971488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47"/>
    <m/>
    <m/>
    <m/>
    <m/>
    <s v="Knotboom"/>
    <m/>
    <s v="Onderhoudssnoeifase"/>
    <m/>
    <m/>
    <s v="Gras- en kruidachtigen"/>
    <s v="Recreatief grasveld"/>
    <m/>
    <m/>
    <m/>
    <s v="0.000"/>
    <s v="95708.618"/>
    <s v="406497.424"/>
    <n v="1"/>
  </r>
  <r>
    <s v="Noordhoek"/>
    <s v="Noordhoek"/>
    <s v="Kapellenhof (Noordhoek)"/>
    <s v="IBR_BOM|0270|971489"/>
    <s v="Binnen de bebouwde kom"/>
    <s v="Knotboom"/>
    <m/>
    <m/>
    <x v="4"/>
    <m/>
    <m/>
    <n v="971489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48"/>
    <m/>
    <m/>
    <m/>
    <m/>
    <s v="Knotboom"/>
    <m/>
    <s v="Onderhoudssnoeifase"/>
    <m/>
    <m/>
    <s v="Gras- en kruidachtigen"/>
    <s v="Recreatief grasveld"/>
    <m/>
    <m/>
    <m/>
    <s v="0.000"/>
    <s v="95710.036"/>
    <s v="406496.746"/>
    <n v="1"/>
  </r>
  <r>
    <s v="Noordhoek"/>
    <s v="Noordhoek"/>
    <s v="Kapellenhof (Noordhoek)"/>
    <s v="IBR_BOM|0270|971490"/>
    <s v="Binnen de bebouwde kom"/>
    <s v="Knotboom"/>
    <m/>
    <m/>
    <x v="4"/>
    <m/>
    <m/>
    <n v="971490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49"/>
    <m/>
    <m/>
    <m/>
    <m/>
    <s v="Knotboom"/>
    <m/>
    <s v="Onderhoudssnoeifase"/>
    <m/>
    <m/>
    <s v="Gras- en kruidachtigen"/>
    <s v="Recreatief grasveld"/>
    <m/>
    <m/>
    <m/>
    <s v="0.000"/>
    <s v="95711.245"/>
    <s v="406495.923"/>
    <n v="1"/>
  </r>
  <r>
    <s v="Noordhoek"/>
    <s v="Noordhoek"/>
    <s v="Kapellenhof (Noordhoek)"/>
    <s v="IBR_BOM|0270|971491"/>
    <s v="Binnen de bebouwde kom"/>
    <s v="Knotboom"/>
    <m/>
    <m/>
    <x v="4"/>
    <m/>
    <m/>
    <n v="971491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50"/>
    <m/>
    <m/>
    <m/>
    <m/>
    <s v="Knotboom"/>
    <m/>
    <s v="Onderhoudssnoeifase"/>
    <m/>
    <m/>
    <s v="Gras- en kruidachtigen"/>
    <s v="Recreatief grasveld"/>
    <m/>
    <m/>
    <m/>
    <s v="0.000"/>
    <s v="95712.546"/>
    <s v="406495.196"/>
    <n v="1"/>
  </r>
  <r>
    <s v="Noordhoek"/>
    <s v="Noordhoek"/>
    <s v="Kapellenhof (Noordhoek)"/>
    <s v="IBR_BOM|0270|971493"/>
    <s v="Binnen de bebouwde kom"/>
    <s v="Knotboom"/>
    <m/>
    <m/>
    <x v="4"/>
    <m/>
    <m/>
    <n v="971493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51"/>
    <m/>
    <m/>
    <m/>
    <m/>
    <s v="Knotboom"/>
    <m/>
    <s v="Onderhoudssnoeifase"/>
    <m/>
    <m/>
    <s v="Gras- en kruidachtigen"/>
    <s v="Recreatief grasveld"/>
    <m/>
    <m/>
    <m/>
    <s v="0.000"/>
    <s v="95713.724"/>
    <s v="406494.506"/>
    <n v="1"/>
  </r>
  <r>
    <s v="Noordhoek"/>
    <s v="Noordhoek"/>
    <s v="Kapellenhof (Noordhoek)"/>
    <s v="IBR_BOM|0270|971494"/>
    <s v="Binnen de bebouwde kom"/>
    <s v="Knotboom"/>
    <m/>
    <m/>
    <x v="4"/>
    <m/>
    <m/>
    <n v="971494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52"/>
    <m/>
    <m/>
    <m/>
    <m/>
    <s v="Knotboom"/>
    <m/>
    <s v="Onderhoudssnoeifase"/>
    <m/>
    <m/>
    <s v="Gras- en kruidachtigen"/>
    <s v="Recreatief grasveld"/>
    <m/>
    <m/>
    <m/>
    <s v="0.000"/>
    <s v="95714.945"/>
    <s v="406493.648"/>
    <n v="1"/>
  </r>
  <r>
    <s v="Noordhoek"/>
    <s v="Noordhoek"/>
    <s v="Kapellenhof (Noordhoek)"/>
    <s v="IBR_BOM|0270|971495"/>
    <s v="Binnen de bebouwde kom"/>
    <s v="Knotboom"/>
    <m/>
    <m/>
    <x v="4"/>
    <m/>
    <m/>
    <n v="971495"/>
    <s v="Gemeente Moerdijk"/>
    <s v="Particulier"/>
    <x v="4"/>
    <m/>
    <m/>
    <s v="Sport (1325.1.50)"/>
    <s v="B (Standaard)"/>
    <m/>
    <m/>
    <s v="Aanvaard boombeeld"/>
    <m/>
    <x v="4"/>
    <m/>
    <m/>
    <s v="1 x per 3 jaar"/>
    <x v="553"/>
    <m/>
    <m/>
    <m/>
    <m/>
    <s v="Knotboom"/>
    <m/>
    <s v="Onderhoudssnoeifase"/>
    <m/>
    <m/>
    <s v="Gras- en kruidachtigen"/>
    <s v="Recreatief grasveld"/>
    <m/>
    <m/>
    <m/>
    <s v="0.000"/>
    <s v="95718.011"/>
    <s v="406491.865"/>
    <n v="1"/>
  </r>
  <r>
    <s v="Noordhoek"/>
    <s v="Noordhoek"/>
    <s v="Kapellenhof (Noordhoek)"/>
    <s v="IBR_BOM|0270|971517"/>
    <s v="Binnen de bebouwde kom"/>
    <s v="Boom niet vrij uitgroeiend"/>
    <m/>
    <m/>
    <x v="10"/>
    <m/>
    <m/>
    <n v="971517"/>
    <s v="Gemeente Moerdijk"/>
    <s v="Rentmeester"/>
    <x v="2"/>
    <m/>
    <m/>
    <s v="Sport (1325.1.50)"/>
    <s v="B (Standaard)"/>
    <s v="Onbereikbaar"/>
    <s v="Niet bereikbaar voor hoogwerker"/>
    <s v="Boombeeld regulier (HB)"/>
    <m/>
    <x v="5"/>
    <s v="Boom zonder gebreken"/>
    <s v="3 = Redelijk"/>
    <s v="1 x per 3 jaar"/>
    <x v="554"/>
    <m/>
    <m/>
    <m/>
    <m/>
    <s v="Boom niet vrij uitgroeiend"/>
    <m/>
    <s v="Onderhoudssnoeifase"/>
    <m/>
    <s v="20.00"/>
    <s v="Gras- en kruidachtigen"/>
    <s v="Recreatief grasveld"/>
    <m/>
    <s v="Geen vrije takval mogelijk"/>
    <m/>
    <s v="0.000"/>
    <s v="95641.234"/>
    <s v="406462.123"/>
    <n v="1"/>
  </r>
  <r>
    <s v="Willemstad"/>
    <s v="Willemstad - Zuid"/>
    <s v="Grintweg (Willemstad)"/>
    <s v="IBR_BOM|0048|286538"/>
    <s v="Binnen de bebouwde kom"/>
    <s v="Boom niet vrij uitgroeiend"/>
    <m/>
    <m/>
    <x v="11"/>
    <d v="1988-01-01T00:00:00"/>
    <m/>
    <n v="286538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2"/>
    <s v="Risicoboom"/>
    <s v="2 = Matig"/>
    <s v="1 x per 3 jaar"/>
    <x v="555"/>
    <m/>
    <m/>
    <m/>
    <m/>
    <s v="Boom niet vrij uitgroeiend"/>
    <m/>
    <s v="Onderhoudssnoeifase"/>
    <m/>
    <s v="20.00"/>
    <s v="Bosplantsoen"/>
    <m/>
    <m/>
    <s v="Vrije takval mogelijk"/>
    <m/>
    <s v="0.000"/>
    <s v="90036.835"/>
    <s v="411696.768"/>
    <n v="1"/>
  </r>
  <r>
    <s v="Willemstad"/>
    <s v="Willemstad - Zuid"/>
    <s v="Grintweg (Willemstad)"/>
    <s v="IBR_BOM|0048|287421"/>
    <s v="Binnen de bebouwde kom"/>
    <s v="Boom niet vrij uitgroeiend"/>
    <m/>
    <m/>
    <x v="22"/>
    <m/>
    <m/>
    <n v="287421"/>
    <s v="Gemeente Moerdijk"/>
    <s v="Rentmeester"/>
    <x v="0"/>
    <m/>
    <m/>
    <s v="Sport (1317.2.50)"/>
    <s v="B (Standaard)"/>
    <s v="Onbereikbaar"/>
    <s v="Niet bereikbaar voor hoogwerker"/>
    <s v="Boombeeld regulier (HB)"/>
    <m/>
    <x v="2"/>
    <s v="Risicoboom"/>
    <s v="3 = Redelijk"/>
    <s v="1 x per 3 jaar"/>
    <x v="556"/>
    <m/>
    <m/>
    <m/>
    <m/>
    <s v="Boom niet vrij uitgroeiend"/>
    <m/>
    <s v="Begeleidingssnoeifase"/>
    <m/>
    <s v="20.00"/>
    <s v="Bosplantsoen"/>
    <m/>
    <m/>
    <s v="Vrije takval mogelijk"/>
    <m/>
    <s v="0.000"/>
    <s v="89908.724"/>
    <s v="411644.123"/>
    <n v="1"/>
  </r>
  <r>
    <s v="Willemstad"/>
    <s v="Willemstad - Zuid"/>
    <s v="Grintweg (Willemstad)"/>
    <s v="IBR_BOM|0048|287864"/>
    <s v="Binnen de bebouwde kom"/>
    <s v="Boom niet vrij uitgroeiend"/>
    <m/>
    <m/>
    <x v="26"/>
    <d v="1955-01-01T00:00:00"/>
    <m/>
    <n v="287864"/>
    <s v="Particulier"/>
    <s v="Rentmeester"/>
    <x v="2"/>
    <m/>
    <m/>
    <s v="Sport (1317.2.51)"/>
    <s v="B (Standaard)"/>
    <s v="Bereikbaarheid zonder beperkingen"/>
    <s v="Niet bereikbaar voor hoogwerker"/>
    <s v="Boombeeld regulier (HB)"/>
    <m/>
    <x v="3"/>
    <s v="Boom zonder gebreken"/>
    <s v="3 = Redelijk"/>
    <s v="1 x per 3 jaar"/>
    <x v="557"/>
    <m/>
    <m/>
    <m/>
    <m/>
    <s v="Boom niet vrij uitgroeiend"/>
    <m/>
    <s v="Onderhoudssnoeifase"/>
    <m/>
    <s v="50.00"/>
    <s v="Gras- en kruidachtigen"/>
    <m/>
    <m/>
    <s v="Vrije takval mogelijk"/>
    <m/>
    <s v="0.000"/>
    <s v="90017.681"/>
    <s v="411670.339"/>
    <n v="1"/>
  </r>
  <r>
    <s v="Willemstad"/>
    <s v="Willemstad - Zuid"/>
    <s v="Grintweg (Willemstad)"/>
    <s v="IBR_BOM|0048|288319"/>
    <s v="Binnen de bebouwde kom"/>
    <s v="Boom niet vrij uitgroeiend"/>
    <m/>
    <m/>
    <x v="11"/>
    <d v="1988-01-01T00:00:00"/>
    <m/>
    <n v="288319"/>
    <s v="Particulier"/>
    <s v="Rentmeester"/>
    <x v="2"/>
    <m/>
    <m/>
    <s v="Sport (1317.2.51)"/>
    <s v="B (Standaard)"/>
    <s v="Bereikbaarheid zonder beperkingen"/>
    <s v="Hoogwerker gebruiken"/>
    <s v="Aanvaard boombeeld"/>
    <m/>
    <x v="5"/>
    <s v="Risicoboom"/>
    <s v="2 = Matig"/>
    <s v="1 x per 3 jaar"/>
    <x v="558"/>
    <m/>
    <m/>
    <m/>
    <m/>
    <s v="Boom niet vrij uitgroeiend"/>
    <m/>
    <s v="Onderhoudssnoeifase"/>
    <m/>
    <s v="30.00"/>
    <s v="Bosplantsoen"/>
    <m/>
    <m/>
    <s v="Vrije takval mogelijk"/>
    <m/>
    <s v="0.000"/>
    <s v="90040.964"/>
    <s v="411694.582"/>
    <n v="1"/>
  </r>
  <r>
    <s v="Willemstad"/>
    <s v="Willemstad - Zuid"/>
    <s v="Grintweg (Willemstad)"/>
    <s v="IBR_BOM|0048|288778"/>
    <s v="Binnen de bebouwde kom"/>
    <s v="Boom niet vrij uitgroeiend"/>
    <m/>
    <m/>
    <x v="4"/>
    <m/>
    <m/>
    <n v="288778"/>
    <s v="Gemeente Moerdijk"/>
    <s v="Rentmeester"/>
    <x v="0"/>
    <m/>
    <m/>
    <s v="Sport (1317.2.51)"/>
    <s v="B (Standaard)"/>
    <s v="Onbereikbaar"/>
    <s v="Niet bereikbaar voor hoogwerker"/>
    <s v="Boombeeld regulier (HB)"/>
    <m/>
    <x v="0"/>
    <s v="Boom zonder gebreken"/>
    <s v="3 = Redelijk"/>
    <s v="1 x per 3 jaar"/>
    <x v="559"/>
    <m/>
    <m/>
    <m/>
    <m/>
    <s v="Boom niet vrij uitgroeiend"/>
    <m/>
    <s v="Begeleidingssnoeifase"/>
    <m/>
    <s v="20.00"/>
    <s v="Bosplantsoen"/>
    <m/>
    <m/>
    <s v="Vrije takval mogelijk"/>
    <m/>
    <s v="0.000"/>
    <s v="89991.399"/>
    <s v="411551.582"/>
    <n v="1"/>
  </r>
  <r>
    <s v="Willemstad"/>
    <s v="Willemstad - Zuid"/>
    <s v="Grintweg (Willemstad)"/>
    <s v="IBR_BOM|0048|290509"/>
    <s v="Binnen de bebouwde kom"/>
    <s v="Boom niet vrij uitgroeiend"/>
    <m/>
    <m/>
    <x v="27"/>
    <d v="1988-01-01T00:00:00"/>
    <m/>
    <n v="290509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3"/>
    <s v="Risicoboom"/>
    <s v="4 = Slecht"/>
    <s v="1 x per 3 jaar"/>
    <x v="560"/>
    <m/>
    <m/>
    <m/>
    <m/>
    <s v="Boom niet vrij uitgroeiend"/>
    <m/>
    <s v="Onderhoudssnoeifase"/>
    <m/>
    <s v="50.00"/>
    <s v="Bosplantsoen"/>
    <m/>
    <m/>
    <s v="Vrije takval mogelijk"/>
    <m/>
    <s v="0.000"/>
    <s v="89994.363"/>
    <s v="411667.667"/>
    <n v="1"/>
  </r>
  <r>
    <s v="Willemstad"/>
    <s v="Willemstad - Zuid"/>
    <s v="Grintweg (Willemstad)"/>
    <s v="IBR_BOM|0048|290617"/>
    <s v="Binnen de bebouwde kom"/>
    <s v="Boom niet vrij uitgroeiend"/>
    <m/>
    <m/>
    <x v="22"/>
    <m/>
    <m/>
    <n v="290617"/>
    <s v="Gemeente Moerdijk"/>
    <s v="Rentmeester"/>
    <x v="0"/>
    <m/>
    <m/>
    <s v="Sport (1317.2.50)"/>
    <s v="B (Standaard)"/>
    <s v="Onbereikbaar"/>
    <s v="Niet bereikbaar voor hoogwerker"/>
    <s v="Boombeeld regulier (HB)"/>
    <m/>
    <x v="5"/>
    <s v="Risicoboom"/>
    <s v="3 = Redelijk"/>
    <s v="1 x per 3 jaar"/>
    <x v="561"/>
    <m/>
    <m/>
    <m/>
    <m/>
    <s v="Boom niet vrij uitgroeiend"/>
    <m/>
    <s v="Begeleidingssnoeifase"/>
    <m/>
    <s v="30.00"/>
    <s v="Bosplantsoen"/>
    <m/>
    <m/>
    <s v="Vrije takval mogelijk"/>
    <m/>
    <s v="0.000"/>
    <s v="89922.787"/>
    <s v="411635.717"/>
    <n v="1"/>
  </r>
  <r>
    <s v="Willemstad"/>
    <s v="Willemstad - Zuid"/>
    <s v="Grintweg (Willemstad)"/>
    <s v="IBR_BOM|0048|290872"/>
    <s v="Binnen de bebouwde kom"/>
    <s v="Boom niet vrij uitgroeiend"/>
    <m/>
    <m/>
    <x v="11"/>
    <d v="1988-01-01T00:00:00"/>
    <m/>
    <n v="290872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2"/>
    <s v="Risicoboom"/>
    <s v="2 = Matig"/>
    <s v="1 x per 3 jaar"/>
    <x v="562"/>
    <m/>
    <m/>
    <m/>
    <m/>
    <s v="Boom niet vrij uitgroeiend"/>
    <m/>
    <s v="Onderhoudssnoeifase"/>
    <m/>
    <s v="30.00"/>
    <s v="Bosplantsoen"/>
    <m/>
    <m/>
    <s v="Vrije takval mogelijk"/>
    <m/>
    <s v="0.000"/>
    <s v="90018.376"/>
    <s v="411707.212"/>
    <n v="1"/>
  </r>
  <r>
    <s v="Willemstad"/>
    <s v="Willemstad - Zuid"/>
    <s v="Grintweg (Willemstad)"/>
    <s v="IBR_BOM|0048|290931"/>
    <s v="Binnen de bebouwde kom"/>
    <s v="Boom niet vrij uitgroeiend"/>
    <m/>
    <m/>
    <x v="4"/>
    <m/>
    <m/>
    <n v="290931"/>
    <s v="Gemeente Moerdijk"/>
    <s v="Rentmeester"/>
    <x v="0"/>
    <m/>
    <m/>
    <s v="Sport (1317.2.51)"/>
    <s v="B (Standaard)"/>
    <s v="Onbereikbaar"/>
    <s v="Niet bereikbaar voor hoogwerker"/>
    <s v="Boombeeld regulier (HB)"/>
    <m/>
    <x v="1"/>
    <s v="Boom zonder gebreken"/>
    <s v="3 = Redelijk"/>
    <s v="1 x per 3 jaar"/>
    <x v="563"/>
    <m/>
    <m/>
    <m/>
    <m/>
    <s v="Boom niet vrij uitgroeiend"/>
    <m/>
    <s v="Begeleidingssnoeifase"/>
    <m/>
    <s v="30.00"/>
    <s v="Bosplantsoen"/>
    <m/>
    <m/>
    <s v="Vrije takval mogelijk"/>
    <m/>
    <s v="0.000"/>
    <s v="89983.887"/>
    <s v="411555.208"/>
    <n v="1"/>
  </r>
  <r>
    <s v="Willemstad"/>
    <s v="Willemstad - Zuid"/>
    <s v="Grintweg (Willemstad)"/>
    <s v="IBR_BOM|0048|291492"/>
    <s v="Binnen de bebouwde kom"/>
    <s v="Boom niet vrij uitgroeiend"/>
    <m/>
    <m/>
    <x v="4"/>
    <m/>
    <m/>
    <n v="291492"/>
    <s v="Gemeente Moerdijk"/>
    <s v="Rentmeester"/>
    <x v="0"/>
    <m/>
    <m/>
    <s v="Sport (1317.2.51)"/>
    <s v="B (Standaard)"/>
    <s v="Onbereikbaar"/>
    <s v="Niet bereikbaar voor hoogwerker"/>
    <s v="Boombeeld regulier (HB)"/>
    <m/>
    <x v="1"/>
    <s v="Boom zonder gebreken"/>
    <s v="3 = Redelijk"/>
    <s v="1 x per 3 jaar"/>
    <x v="564"/>
    <m/>
    <m/>
    <m/>
    <m/>
    <s v="Boom niet vrij uitgroeiend"/>
    <m/>
    <s v="Begeleidingssnoeifase"/>
    <m/>
    <s v="30.00"/>
    <s v="Bosplantsoen"/>
    <m/>
    <m/>
    <s v="Vrije takval mogelijk"/>
    <m/>
    <s v="0.000"/>
    <s v="89974.304"/>
    <s v="411560.906"/>
    <n v="1"/>
  </r>
  <r>
    <s v="Willemstad"/>
    <s v="Willemstad - Zuid"/>
    <s v="Grintweg (Willemstad)"/>
    <s v="IBR_BOM|0048|292135"/>
    <s v="Binnen de bebouwde kom"/>
    <s v="Boom niet vrij uitgroeiend"/>
    <m/>
    <m/>
    <x v="27"/>
    <d v="1986-01-01T00:00:00"/>
    <m/>
    <n v="292135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5"/>
    <s v="Boom zonder gebreken"/>
    <s v="2 = Matig"/>
    <s v="1 x per 3 jaar"/>
    <x v="565"/>
    <m/>
    <m/>
    <m/>
    <m/>
    <s v="Boom niet vrij uitgroeiend"/>
    <m/>
    <s v="Onderhoudssnoeifase"/>
    <m/>
    <s v="30.00"/>
    <s v="Bosplantsoen"/>
    <m/>
    <m/>
    <s v="Vrije takval mogelijk"/>
    <m/>
    <s v="0.000"/>
    <s v="90102.448"/>
    <s v="411602.331"/>
    <n v="1"/>
  </r>
  <r>
    <s v="Willemstad"/>
    <s v="Willemstad - Zuid"/>
    <s v="Grintweg (Willemstad)"/>
    <s v="IBR_BOM|0048|296229"/>
    <s v="Binnen de bebouwde kom"/>
    <s v="Boom niet vrij uitgroeiend"/>
    <m/>
    <m/>
    <x v="22"/>
    <m/>
    <m/>
    <n v="296229"/>
    <s v="Gemeente Moerdijk"/>
    <s v="Rentmeester"/>
    <x v="0"/>
    <m/>
    <m/>
    <s v="Sport (1317.2.50)"/>
    <s v="B (Standaard)"/>
    <s v="Onbereikbaar"/>
    <s v="Niet bereikbaar voor hoogwerker"/>
    <s v="Boombeeld regulier (HB)"/>
    <m/>
    <x v="2"/>
    <s v="Risicoboom"/>
    <s v="3 = Redelijk"/>
    <s v="1 x per 3 jaar"/>
    <x v="566"/>
    <m/>
    <m/>
    <m/>
    <m/>
    <s v="Boom niet vrij uitgroeiend"/>
    <m/>
    <s v="Begeleidingssnoeifase"/>
    <m/>
    <s v="20.00"/>
    <s v="Bosplantsoen"/>
    <m/>
    <m/>
    <s v="Vrije takval mogelijk"/>
    <m/>
    <s v="0.000"/>
    <s v="89908.095"/>
    <s v="411818.797"/>
    <n v="1"/>
  </r>
  <r>
    <s v="Willemstad"/>
    <s v="Willemstad - Zuid"/>
    <s v="Grintweg (Willemstad)"/>
    <s v="IBR_BOM|0048|296295"/>
    <s v="Binnen de bebouwde kom"/>
    <s v="Boom niet vrij uitgroeiend"/>
    <m/>
    <m/>
    <x v="22"/>
    <m/>
    <m/>
    <n v="296295"/>
    <s v="Gemeente Moerdijk"/>
    <s v="Rentmeester"/>
    <x v="0"/>
    <m/>
    <m/>
    <s v="Sport (1317.2.50)"/>
    <s v="B (Standaard)"/>
    <s v="Onbereikbaar"/>
    <s v="Niet bereikbaar voor hoogwerker"/>
    <s v="Boombeeld regulier (HB)"/>
    <m/>
    <x v="2"/>
    <s v="Boom zonder gebreken"/>
    <s v="3 = Redelijk"/>
    <s v="1 x per 3 jaar"/>
    <x v="567"/>
    <m/>
    <m/>
    <m/>
    <m/>
    <s v="Boom niet vrij uitgroeiend"/>
    <m/>
    <s v="Begeleidingssnoeifase"/>
    <m/>
    <s v="20.00"/>
    <s v="Bosplantsoen"/>
    <m/>
    <m/>
    <s v="Vrije takval mogelijk"/>
    <m/>
    <s v="0.000"/>
    <s v="89878.046"/>
    <s v="411769.615"/>
    <n v="1"/>
  </r>
  <r>
    <s v="Willemstad"/>
    <s v="Willemstad - Zuid"/>
    <s v="Grintweg (Willemstad)"/>
    <s v="IBR_BOM|0048|297300"/>
    <s v="Binnen de bebouwde kom"/>
    <s v="Boom niet vrij uitgroeiend"/>
    <m/>
    <m/>
    <x v="27"/>
    <d v="1980-01-01T00:00:00"/>
    <m/>
    <n v="297300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3"/>
    <s v="Risicoboom"/>
    <s v="2 = Matig"/>
    <s v="1 x per 3 jaar"/>
    <x v="568"/>
    <m/>
    <m/>
    <m/>
    <m/>
    <s v="Boom niet vrij uitgroeiend"/>
    <m/>
    <s v="Onderhoudssnoeifase"/>
    <m/>
    <s v="50.00"/>
    <s v="Bosplantsoen"/>
    <m/>
    <m/>
    <s v="Vrije takval mogelijk"/>
    <m/>
    <s v="0.000"/>
    <s v="90120.179"/>
    <s v="411702.157"/>
    <n v="1"/>
  </r>
  <r>
    <s v="Willemstad"/>
    <s v="Willemstad - Zuid"/>
    <s v="Grintweg (Willemstad)"/>
    <s v="IBR_BOM|0048|297337"/>
    <s v="Binnen de bebouwde kom"/>
    <s v="Boom niet vrij uitgroeiend"/>
    <m/>
    <m/>
    <x v="27"/>
    <d v="1978-01-01T00:00:00"/>
    <m/>
    <n v="297337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3"/>
    <s v="Risicoboom"/>
    <s v="2 = Matig"/>
    <s v="1 x per 3 jaar"/>
    <x v="569"/>
    <m/>
    <m/>
    <m/>
    <m/>
    <s v="Boom niet vrij uitgroeiend"/>
    <m/>
    <s v="Onderhoudssnoeifase"/>
    <m/>
    <s v="50.00"/>
    <s v="Bosplantsoen"/>
    <m/>
    <m/>
    <s v="Vrije takval mogelijk"/>
    <m/>
    <s v="0.000"/>
    <s v="90127.951"/>
    <s v="411645.079"/>
    <n v="1"/>
  </r>
  <r>
    <s v="Willemstad"/>
    <s v="Willemstad - Zuid"/>
    <s v="Grintweg (Willemstad)"/>
    <s v="IBR_BOM|0048|297338"/>
    <s v="Binnen de bebouwde kom"/>
    <s v="Boom niet vrij uitgroeiend"/>
    <m/>
    <m/>
    <x v="27"/>
    <d v="1978-01-01T00:00:00"/>
    <m/>
    <n v="297338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3"/>
    <s v="Risicoboom"/>
    <s v="2 = Matig"/>
    <s v="1 x per 3 jaar"/>
    <x v="570"/>
    <m/>
    <m/>
    <m/>
    <m/>
    <s v="Boom niet vrij uitgroeiend"/>
    <m/>
    <s v="Onderhoudssnoeifase"/>
    <m/>
    <s v="50.00"/>
    <s v="Bosplantsoen"/>
    <m/>
    <m/>
    <s v="Vrije takval mogelijk"/>
    <m/>
    <s v="0.000"/>
    <s v="90123.093"/>
    <s v="411637.549"/>
    <n v="1"/>
  </r>
  <r>
    <s v="Willemstad"/>
    <s v="Willemstad - Zuid"/>
    <s v="Grintweg (Willemstad)"/>
    <s v="IBR_BOM|0048|297339"/>
    <s v="Binnen de bebouwde kom"/>
    <s v="Boom niet vrij uitgroeiend"/>
    <m/>
    <m/>
    <x v="27"/>
    <d v="1978-01-01T00:00:00"/>
    <m/>
    <n v="297339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3"/>
    <s v="Risicoboom"/>
    <s v="2 = Matig"/>
    <s v="1 x per 3 jaar"/>
    <x v="571"/>
    <m/>
    <m/>
    <m/>
    <m/>
    <s v="Boom niet vrij uitgroeiend"/>
    <m/>
    <s v="Onderhoudssnoeifase"/>
    <m/>
    <s v="50.00"/>
    <s v="Bosplantsoen"/>
    <m/>
    <m/>
    <s v="Vrije takval mogelijk"/>
    <m/>
    <s v="0.000"/>
    <s v="90118.479"/>
    <s v="411629.291"/>
    <n v="1"/>
  </r>
  <r>
    <s v="Willemstad"/>
    <s v="Willemstad - Zuid"/>
    <s v="Grintweg (Willemstad)"/>
    <s v="IBR_BOM|0048|297637"/>
    <s v="Binnen de bebouwde kom"/>
    <s v="Boom niet vrij uitgroeiend"/>
    <m/>
    <m/>
    <x v="27"/>
    <d v="1980-01-01T00:00:00"/>
    <m/>
    <n v="297637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3"/>
    <s v="Risicoboom"/>
    <s v="2 = Matig"/>
    <s v="1 x per 3 jaar"/>
    <x v="572"/>
    <m/>
    <m/>
    <m/>
    <m/>
    <s v="Boom niet vrij uitgroeiend"/>
    <m/>
    <s v="Onderhoudssnoeifase"/>
    <m/>
    <s v="50.00"/>
    <s v="Bosplantsoen"/>
    <m/>
    <m/>
    <s v="Vrije takval mogelijk"/>
    <m/>
    <s v="0.000"/>
    <s v="90126.737"/>
    <s v="411698.757"/>
    <n v="1"/>
  </r>
  <r>
    <s v="Willemstad"/>
    <s v="Willemstad - Zuid"/>
    <s v="Grintweg (Willemstad)"/>
    <s v="IBR_BOM|0048|297650"/>
    <s v="Binnen de bebouwde kom"/>
    <s v="Boom niet vrij uitgroeiend"/>
    <m/>
    <m/>
    <x v="4"/>
    <m/>
    <m/>
    <n v="297650"/>
    <s v="Gemeente Moerdijk"/>
    <s v="Rentmeester"/>
    <x v="0"/>
    <m/>
    <m/>
    <s v="Sport (1317.2.51)"/>
    <s v="B (Standaard)"/>
    <s v="Onbereikbaar"/>
    <s v="Niet bereikbaar voor hoogwerker"/>
    <s v="Boombeeld regulier (HB)"/>
    <m/>
    <x v="1"/>
    <s v="Boom zonder gebreken"/>
    <s v="3 = Redelijk"/>
    <s v="1 x per 3 jaar"/>
    <x v="573"/>
    <m/>
    <m/>
    <m/>
    <m/>
    <s v="Boom niet vrij uitgroeiend"/>
    <m/>
    <s v="Begeleidingssnoeifase"/>
    <m/>
    <s v="30.00"/>
    <s v="Bosplantsoen"/>
    <m/>
    <m/>
    <s v="Vrije takval mogelijk"/>
    <m/>
    <s v="0.000"/>
    <s v="90008.752"/>
    <s v="411540.703"/>
    <n v="1"/>
  </r>
  <r>
    <s v="Willemstad"/>
    <s v="Willemstad - Zuid"/>
    <s v="Grintweg (Willemstad)"/>
    <s v="IBR_BOM|0048|297985"/>
    <s v="Binnen de bebouwde kom"/>
    <s v="Boom niet vrij uitgroeiend"/>
    <m/>
    <m/>
    <x v="10"/>
    <d v="1988-01-01T00:00:00"/>
    <m/>
    <n v="297985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2"/>
    <s v="Risicoboom"/>
    <s v="3 = Redelijk"/>
    <s v="1 x per 3 jaar"/>
    <x v="574"/>
    <m/>
    <m/>
    <m/>
    <m/>
    <s v="Boom niet vrij uitgroeiend"/>
    <m/>
    <s v="Onderhoudssnoeifase"/>
    <m/>
    <s v="30.00"/>
    <s v="Bosplantsoen"/>
    <m/>
    <m/>
    <s v="Vrije takval mogelijk"/>
    <m/>
    <s v="0.000"/>
    <s v="90009.908"/>
    <s v="411657.952"/>
    <n v="1"/>
  </r>
  <r>
    <s v="Willemstad"/>
    <s v="Willemstad - Zuid"/>
    <s v="Grintweg (Willemstad)"/>
    <s v="IBR_BOM|0048|297987"/>
    <s v="Binnen de bebouwde kom"/>
    <s v="Boom niet vrij uitgroeiend"/>
    <m/>
    <m/>
    <x v="27"/>
    <d v="1983-01-01T00:00:00"/>
    <m/>
    <n v="297987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3"/>
    <s v="Risicoboom"/>
    <s v="4 = Slecht"/>
    <s v="1 x per 3 jaar"/>
    <x v="575"/>
    <m/>
    <m/>
    <m/>
    <m/>
    <s v="Boom niet vrij uitgroeiend"/>
    <m/>
    <s v="Onderhoudssnoeifase"/>
    <m/>
    <s v="50.00"/>
    <s v="Bosplantsoen"/>
    <m/>
    <m/>
    <s v="Vrije takval mogelijk"/>
    <m/>
    <s v="0.000"/>
    <s v="89999.950"/>
    <s v="411676.654"/>
    <n v="1"/>
  </r>
  <r>
    <s v="Willemstad"/>
    <s v="Willemstad - Zuid"/>
    <s v="Grintweg (Willemstad)"/>
    <s v="IBR_BOM|0048|297988"/>
    <s v="Binnen de bebouwde kom"/>
    <s v="Boom niet vrij uitgroeiend"/>
    <m/>
    <m/>
    <x v="27"/>
    <d v="1978-01-01T00:00:00"/>
    <m/>
    <n v="297988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3"/>
    <s v="Risicoboom"/>
    <s v="4 = Slecht"/>
    <s v="1 x per 3 jaar"/>
    <x v="576"/>
    <m/>
    <m/>
    <m/>
    <m/>
    <s v="Boom niet vrij uitgroeiend"/>
    <m/>
    <s v="Onderhoudssnoeifase"/>
    <m/>
    <s v="50.00"/>
    <s v="Bosplantsoen"/>
    <m/>
    <m/>
    <s v="Vrije takval mogelijk"/>
    <m/>
    <s v="0.000"/>
    <s v="90005.293"/>
    <s v="411684.669"/>
    <n v="1"/>
  </r>
  <r>
    <s v="Willemstad"/>
    <s v="Willemstad - Zuid"/>
    <s v="Grintweg (Willemstad)"/>
    <s v="IBR_BOM|0048|297990"/>
    <s v="Binnen de bebouwde kom"/>
    <s v="Boom niet vrij uitgroeiend"/>
    <m/>
    <m/>
    <x v="11"/>
    <d v="1988-01-01T00:00:00"/>
    <m/>
    <n v="297990"/>
    <s v="Particulier"/>
    <s v="Rentmeester"/>
    <x v="2"/>
    <m/>
    <m/>
    <s v="Sport (1317.2.51)"/>
    <s v="B (Standaard)"/>
    <s v="Bereikbaarheid zonder beperkingen"/>
    <s v="Hoogwerker gebruiken"/>
    <s v="Aanvaard boombeeld"/>
    <m/>
    <x v="5"/>
    <s v="Boom zonder gebreken"/>
    <s v="3 = Redelijk"/>
    <s v="1 x per 3 jaar"/>
    <x v="577"/>
    <m/>
    <m/>
    <m/>
    <m/>
    <s v="Boom niet vrij uitgroeiend"/>
    <m/>
    <s v="Onderhoudssnoeifase"/>
    <m/>
    <s v="30.00"/>
    <s v="Bosplantsoen"/>
    <m/>
    <m/>
    <s v="Vrije takval mogelijk"/>
    <m/>
    <s v="0.000"/>
    <s v="90014.004"/>
    <s v="411699.196"/>
    <n v="1"/>
  </r>
  <r>
    <s v="Willemstad"/>
    <s v="Willemstad - Zuid"/>
    <s v="Grintweg (Willemstad)"/>
    <s v="IBR_BOM|0048|298284"/>
    <s v="Binnen de bebouwde kom"/>
    <s v="Boom niet vrij uitgroeiend"/>
    <m/>
    <m/>
    <x v="22"/>
    <m/>
    <m/>
    <n v="298284"/>
    <s v="Gemeente Moerdijk"/>
    <s v="Rentmeester"/>
    <x v="0"/>
    <m/>
    <m/>
    <s v="Sport (1317.2.50)"/>
    <s v="B (Standaard)"/>
    <s v="Onbereikbaar"/>
    <s v="Niet bereikbaar voor hoogwerker"/>
    <s v="Boombeeld regulier (HB)"/>
    <m/>
    <x v="5"/>
    <s v="Risicoboom"/>
    <s v="3 = Redelijk"/>
    <s v="1 x per 3 jaar"/>
    <x v="578"/>
    <m/>
    <m/>
    <m/>
    <m/>
    <s v="Boom niet vrij uitgroeiend"/>
    <m/>
    <s v="Begeleidingssnoeifase"/>
    <m/>
    <s v="20.00"/>
    <s v="Bosplantsoen"/>
    <m/>
    <m/>
    <s v="Vrije takval mogelijk"/>
    <m/>
    <s v="0.000"/>
    <s v="89933.683"/>
    <s v="411629.475"/>
    <n v="1"/>
  </r>
  <r>
    <s v="Willemstad"/>
    <s v="Willemstad - Zuid"/>
    <s v="Grintweg (Willemstad)"/>
    <s v="IBR_BOM|0048|299745"/>
    <s v="Binnen de bebouwde kom"/>
    <s v="Boom niet vrij uitgroeiend"/>
    <m/>
    <m/>
    <x v="4"/>
    <m/>
    <m/>
    <n v="299745"/>
    <s v="Gemeente Moerdijk"/>
    <s v="Rentmeester"/>
    <x v="0"/>
    <m/>
    <m/>
    <s v="Sport (1317.2.51)"/>
    <s v="B (Standaard)"/>
    <s v="Onbereikbaar"/>
    <s v="Niet bereikbaar voor hoogwerker"/>
    <s v="Boombeeld regulier (HB)"/>
    <m/>
    <x v="0"/>
    <s v="Boom zonder gebreken"/>
    <s v="3 = Redelijk"/>
    <s v="1 x per 3 jaar"/>
    <x v="579"/>
    <m/>
    <m/>
    <m/>
    <m/>
    <s v="Boom niet vrij uitgroeiend"/>
    <m/>
    <s v="Begeleidingssnoeifase"/>
    <m/>
    <s v="20.00"/>
    <s v="Bosplantsoen"/>
    <m/>
    <m/>
    <s v="Vrije takval mogelijk"/>
    <m/>
    <s v="0.000"/>
    <s v="90176.738"/>
    <s v="411462.667"/>
    <n v="1"/>
  </r>
  <r>
    <s v="Willemstad"/>
    <s v="Willemstad - Zuid"/>
    <s v="Grintweg (Willemstad)"/>
    <s v="IBR_BOM|0048|299783"/>
    <s v="Binnen de bebouwde kom"/>
    <s v="Boom niet vrij uitgroeiend"/>
    <m/>
    <m/>
    <x v="4"/>
    <m/>
    <m/>
    <n v="299783"/>
    <s v="Gemeente Moerdijk"/>
    <s v="Rentmeester"/>
    <x v="0"/>
    <m/>
    <m/>
    <s v="Sport (1317.2.51)"/>
    <s v="B (Standaard)"/>
    <s v="Onbereikbaar"/>
    <s v="Niet bereikbaar voor hoogwerker"/>
    <s v="Aanvaard boombeeld"/>
    <m/>
    <x v="0"/>
    <s v="Boom zonder gebreken"/>
    <s v="3 = Redelijk"/>
    <s v="1 x per 3 jaar"/>
    <x v="580"/>
    <m/>
    <m/>
    <m/>
    <m/>
    <s v="Boom niet vrij uitgroeiend"/>
    <m/>
    <s v="Onderhoudssnoeifase"/>
    <m/>
    <s v="20.00"/>
    <s v="Bosplantsoen"/>
    <m/>
    <m/>
    <s v="Vrije takval mogelijk"/>
    <m/>
    <s v="0.000"/>
    <s v="90150.578"/>
    <s v="411454.120"/>
    <n v="1"/>
  </r>
  <r>
    <s v="Willemstad"/>
    <s v="Willemstad - Zuid"/>
    <s v="Grintweg (Willemstad)"/>
    <s v="IBR_BOM|0048|299903"/>
    <s v="Binnen de bebouwde kom"/>
    <s v="Boom niet vrij uitgroeiend"/>
    <m/>
    <m/>
    <x v="11"/>
    <m/>
    <m/>
    <n v="299903"/>
    <s v="Gemeente Moerdijk"/>
    <s v="Rentmeester"/>
    <x v="0"/>
    <m/>
    <m/>
    <s v="Sport (1317.2.50)"/>
    <s v="B (Standaard)"/>
    <s v="Onbereikbaar"/>
    <s v="Niet bereikbaar voor hoogwerker"/>
    <s v="Aanvaard boombeeld"/>
    <m/>
    <x v="5"/>
    <s v="Risicoboom"/>
    <s v="2 = Matig"/>
    <s v="1 x per 3 jaar"/>
    <x v="581"/>
    <m/>
    <m/>
    <m/>
    <m/>
    <s v="Boom niet vrij uitgroeiend"/>
    <m/>
    <s v="Onderhoudssnoeifase"/>
    <m/>
    <s v="30.00"/>
    <s v="Bosplantsoen"/>
    <m/>
    <m/>
    <s v="Vrije takval mogelijk"/>
    <m/>
    <s v="0.000"/>
    <s v="89839.539"/>
    <s v="411698.921"/>
    <n v="1"/>
  </r>
  <r>
    <s v="Willemstad"/>
    <s v="Willemstad - Zuid"/>
    <s v="Grintweg (Willemstad)"/>
    <s v="IBR_BOM|0048|300011"/>
    <s v="Binnen de bebouwde kom"/>
    <s v="Boom niet vrij uitgroeiend"/>
    <m/>
    <m/>
    <x v="11"/>
    <m/>
    <m/>
    <n v="300011"/>
    <s v="Gemeente Moerdijk"/>
    <s v="Rentmeester"/>
    <x v="0"/>
    <m/>
    <m/>
    <s v="Sport (1317.2.50)"/>
    <s v="B (Standaard)"/>
    <s v="Onbereikbaar"/>
    <s v="Niet bereikbaar voor hoogwerker"/>
    <s v="Boombeeld regulier (HB)"/>
    <m/>
    <x v="2"/>
    <s v="Risicoboom"/>
    <s v="2 = Matig"/>
    <s v="1 x per 3 jaar"/>
    <x v="582"/>
    <m/>
    <m/>
    <m/>
    <m/>
    <s v="Boom niet vrij uitgroeiend"/>
    <m/>
    <s v="Begeleidingssnoeifase"/>
    <m/>
    <s v="30.00"/>
    <s v="Bosplantsoen"/>
    <m/>
    <m/>
    <s v="Vrije takval mogelijk"/>
    <m/>
    <s v="0.000"/>
    <s v="89843.095"/>
    <s v="411706.680"/>
    <n v="1"/>
  </r>
  <r>
    <s v="Willemstad"/>
    <s v="Willemstad - Zuid"/>
    <s v="Grintweg (Willemstad)"/>
    <s v="IBR_BOM|0048|300012"/>
    <s v="Binnen de bebouwde kom"/>
    <s v="Boom niet vrij uitgroeiend"/>
    <m/>
    <m/>
    <x v="11"/>
    <m/>
    <m/>
    <n v="300012"/>
    <s v="Gemeente Moerdijk"/>
    <s v="Rentmeester"/>
    <x v="0"/>
    <m/>
    <m/>
    <s v="Sport (1317.2.50)"/>
    <s v="B (Standaard)"/>
    <s v="Onbereikbaar"/>
    <s v="Niet bereikbaar voor hoogwerker"/>
    <s v="Aanvaard boombeeld"/>
    <m/>
    <x v="2"/>
    <s v="Risicoboom"/>
    <s v="2 = Matig"/>
    <s v="1 x per 3 jaar"/>
    <x v="583"/>
    <m/>
    <m/>
    <m/>
    <m/>
    <s v="Boom niet vrij uitgroeiend"/>
    <m/>
    <s v="Onderhoudssnoeifase"/>
    <m/>
    <s v="30.00"/>
    <s v="Bosplantsoen"/>
    <m/>
    <m/>
    <s v="Vrije takval mogelijk"/>
    <m/>
    <s v="0.000"/>
    <s v="89840.832"/>
    <s v="411702.154"/>
    <n v="1"/>
  </r>
  <r>
    <s v="Willemstad"/>
    <s v="Willemstad - Zuid"/>
    <s v="Grintweg (Willemstad)"/>
    <s v="IBR_BOM|0048|300013"/>
    <s v="Binnen de bebouwde kom"/>
    <s v="Boom niet vrij uitgroeiend"/>
    <m/>
    <m/>
    <x v="22"/>
    <m/>
    <m/>
    <n v="300013"/>
    <s v="Gemeente Moerdijk"/>
    <s v="Rentmeester"/>
    <x v="0"/>
    <m/>
    <m/>
    <s v="Sport (1317.2.50)"/>
    <s v="B (Standaard)"/>
    <s v="Onbereikbaar"/>
    <s v="Niet bereikbaar voor hoogwerker"/>
    <s v="Boombeeld regulier (HB)"/>
    <m/>
    <x v="2"/>
    <s v="Risicoboom"/>
    <s v="3 = Redelijk"/>
    <s v="1 x per 3 jaar"/>
    <x v="584"/>
    <m/>
    <m/>
    <m/>
    <m/>
    <s v="Boom niet vrij uitgroeiend"/>
    <m/>
    <s v="Onderhoudssnoeifase"/>
    <m/>
    <s v="30.00"/>
    <s v="Bosplantsoen"/>
    <m/>
    <m/>
    <s v="Vrije takval mogelijk"/>
    <m/>
    <s v="0.000"/>
    <s v="89836.467"/>
    <s v="411697.628"/>
    <n v="1"/>
  </r>
  <r>
    <s v="Willemstad"/>
    <s v="Willemstad - Zuid"/>
    <s v="Grintweg (Willemstad)"/>
    <s v="IBR_BOM|0048|300053"/>
    <s v="Binnen de bebouwde kom"/>
    <s v="Boom niet vrij uitgroeiend"/>
    <m/>
    <m/>
    <x v="11"/>
    <m/>
    <m/>
    <n v="300053"/>
    <s v="Gemeente Moerdijk"/>
    <s v="Rentmeester"/>
    <x v="0"/>
    <m/>
    <m/>
    <s v="Sport (1317.2.50)"/>
    <s v="B (Standaard)"/>
    <s v="Onbereikbaar"/>
    <s v="Niet bereikbaar voor hoogwerker"/>
    <s v="Aanvaard boombeeld"/>
    <m/>
    <x v="2"/>
    <s v="Risicoboom"/>
    <s v="2 = Matig"/>
    <s v="1 x per 3 jaar"/>
    <x v="585"/>
    <m/>
    <m/>
    <m/>
    <m/>
    <s v="Boom niet vrij uitgroeiend"/>
    <m/>
    <s v="Onderhoudssnoeifase"/>
    <m/>
    <s v="30.00"/>
    <s v="Bosplantsoen"/>
    <m/>
    <m/>
    <s v="Vrije takval mogelijk"/>
    <m/>
    <s v="0.000"/>
    <s v="89835.336"/>
    <s v="411690.354"/>
    <n v="1"/>
  </r>
  <r>
    <s v="Willemstad"/>
    <s v="Willemstad - Zuid"/>
    <s v="Grintweg (Willemstad)"/>
    <s v="IBR_BOM|0048|300054"/>
    <s v="Binnen de bebouwde kom"/>
    <s v="Boom niet vrij uitgroeiend"/>
    <m/>
    <m/>
    <x v="11"/>
    <m/>
    <m/>
    <n v="300054"/>
    <s v="Gemeente Moerdijk"/>
    <s v="Rentmeester"/>
    <x v="0"/>
    <m/>
    <m/>
    <s v="Sport (1317.2.50)"/>
    <s v="B (Standaard)"/>
    <s v="Onbereikbaar"/>
    <s v="Niet bereikbaar voor hoogwerker"/>
    <s v="Aanvaard boombeeld"/>
    <m/>
    <x v="5"/>
    <s v="Risicoboom"/>
    <s v="2 = Matig"/>
    <s v="1 x per 3 jaar"/>
    <x v="586"/>
    <m/>
    <m/>
    <m/>
    <m/>
    <s v="Boom niet vrij uitgroeiend"/>
    <m/>
    <s v="Onderhoudssnoeifase"/>
    <m/>
    <s v="30.00"/>
    <s v="Bosplantsoen"/>
    <m/>
    <m/>
    <s v="Vrije takval mogelijk"/>
    <m/>
    <s v="0.000"/>
    <s v="89841.963"/>
    <s v="411686.151"/>
    <n v="1"/>
  </r>
  <r>
    <s v="Willemstad"/>
    <s v="Willemstad - Zuid"/>
    <s v="Grintweg (Willemstad)"/>
    <s v="IBR_BOM|0048|300645"/>
    <s v="Binnen de bebouwde kom"/>
    <s v="Boom niet vrij uitgroeiend"/>
    <m/>
    <m/>
    <x v="27"/>
    <d v="1976-01-01T00:00:00"/>
    <m/>
    <n v="300645"/>
    <s v="Particulier"/>
    <s v="Rentmeester"/>
    <x v="2"/>
    <m/>
    <m/>
    <s v="Sport (1317.2.51)"/>
    <s v="B (Standaard)"/>
    <s v="Bereikbaarheid zonder beperkingen"/>
    <s v="Hoogwerker gebruiken"/>
    <s v="Aanvaard boombeeld"/>
    <m/>
    <x v="7"/>
    <s v="Risicoboom"/>
    <s v="2 = Matig"/>
    <s v="1 x per 3 jaar"/>
    <x v="587"/>
    <m/>
    <m/>
    <m/>
    <m/>
    <s v="Boom niet vrij uitgroeiend"/>
    <m/>
    <s v="Onderhoudssnoeifase"/>
    <m/>
    <s v="50.00"/>
    <s v="Bosplantsoen"/>
    <m/>
    <m/>
    <s v="Vrije takval mogelijk"/>
    <m/>
    <s v="0.000"/>
    <s v="90015.947"/>
    <s v="411702.840"/>
    <n v="1"/>
  </r>
  <r>
    <s v="Willemstad"/>
    <s v="Willemstad - Zuid"/>
    <s v="Grintweg (Willemstad)"/>
    <s v="IBR_BOM|0048|300646"/>
    <s v="Binnen de bebouwde kom"/>
    <s v="Boom niet vrij uitgroeiend"/>
    <m/>
    <m/>
    <x v="11"/>
    <d v="1988-01-01T00:00:00"/>
    <m/>
    <n v="300646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1"/>
    <s v="Risicoboom"/>
    <s v="2 = Matig"/>
    <s v="1 x per 3 jaar"/>
    <x v="588"/>
    <m/>
    <m/>
    <m/>
    <m/>
    <s v="Boom niet vrij uitgroeiend"/>
    <m/>
    <s v="Onderhoudssnoeifase"/>
    <m/>
    <s v="20.00"/>
    <s v="Bosplantsoen"/>
    <m/>
    <m/>
    <s v="Vrije takval mogelijk"/>
    <m/>
    <s v="0.000"/>
    <s v="90025.663"/>
    <s v="411703.083"/>
    <n v="1"/>
  </r>
  <r>
    <s v="Willemstad"/>
    <s v="Willemstad - Zuid"/>
    <s v="Grintweg (Willemstad)"/>
    <s v="IBR_BOM|0048|300647"/>
    <s v="Binnen de bebouwde kom"/>
    <s v="Boom niet vrij uitgroeiend"/>
    <m/>
    <m/>
    <x v="11"/>
    <d v="1988-01-01T00:00:00"/>
    <m/>
    <n v="300647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2"/>
    <s v="Risicoboom"/>
    <s v="2 = Matig"/>
    <s v="1 x per 3 jaar"/>
    <x v="589"/>
    <m/>
    <m/>
    <m/>
    <m/>
    <s v="Boom niet vrij uitgroeiend"/>
    <m/>
    <s v="Onderhoudssnoeifase"/>
    <m/>
    <s v="20.00"/>
    <s v="Bosplantsoen"/>
    <m/>
    <m/>
    <s v="Vrije takval mogelijk"/>
    <m/>
    <s v="0.000"/>
    <s v="90030.763"/>
    <s v="411700.411"/>
    <n v="1"/>
  </r>
  <r>
    <s v="Willemstad"/>
    <s v="Willemstad - Zuid"/>
    <s v="Grintweg (Willemstad)"/>
    <s v="IBR_BOM|0048|300738"/>
    <s v="Binnen de bebouwde kom"/>
    <s v="Boom niet vrij uitgroeiend"/>
    <m/>
    <m/>
    <x v="4"/>
    <m/>
    <m/>
    <n v="300738"/>
    <s v="Gemeente Moerdijk"/>
    <s v="Rentmeester"/>
    <x v="0"/>
    <m/>
    <m/>
    <s v="Sport (1317.2.51)"/>
    <s v="B (Standaard)"/>
    <s v="Onbereikbaar"/>
    <s v="Niet bereikbaar voor hoogwerker"/>
    <s v="Aanvaard boombeeld"/>
    <m/>
    <x v="0"/>
    <s v="Boom zonder gebreken"/>
    <s v="3 = Redelijk"/>
    <s v="1 x per 3 jaar"/>
    <x v="590"/>
    <m/>
    <m/>
    <m/>
    <m/>
    <s v="Boom niet vrij uitgroeiend"/>
    <m/>
    <s v="Onderhoudssnoeifase"/>
    <m/>
    <s v="20.00"/>
    <s v="Bosplantsoen"/>
    <m/>
    <m/>
    <s v="Vrije takval mogelijk"/>
    <m/>
    <s v="0.000"/>
    <s v="90132.188"/>
    <s v="411463.962"/>
    <n v="1"/>
  </r>
  <r>
    <s v="Willemstad"/>
    <s v="Willemstad - Zuid"/>
    <s v="Grintweg (Willemstad)"/>
    <s v="IBR_BOM|0048|300739"/>
    <s v="Binnen de bebouwde kom"/>
    <s v="Boom niet vrij uitgroeiend"/>
    <m/>
    <m/>
    <x v="4"/>
    <m/>
    <m/>
    <n v="300739"/>
    <s v="Gemeente Moerdijk"/>
    <s v="Rentmeester"/>
    <x v="0"/>
    <m/>
    <m/>
    <s v="Sport (1317.2.51)"/>
    <s v="B (Standaard)"/>
    <s v="Onbereikbaar"/>
    <s v="Niet bereikbaar voor hoogwerker"/>
    <s v="Aanvaard boombeeld"/>
    <m/>
    <x v="0"/>
    <s v="Boom zonder gebreken"/>
    <s v="3 = Redelijk"/>
    <s v="1 x per 3 jaar"/>
    <x v="591"/>
    <m/>
    <m/>
    <m/>
    <m/>
    <s v="Boom niet vrij uitgroeiend"/>
    <m/>
    <s v="Onderhoudssnoeifase"/>
    <m/>
    <s v="20.00"/>
    <s v="Bosplantsoen"/>
    <m/>
    <m/>
    <s v="Vrije takval mogelijk"/>
    <m/>
    <s v="0.000"/>
    <s v="90108.359"/>
    <s v="411478.985"/>
    <n v="1"/>
  </r>
  <r>
    <s v="Willemstad"/>
    <s v="Willemstad - Zuid"/>
    <s v="Grintweg (Willemstad)"/>
    <s v="IBR_BOM|0048|300740"/>
    <s v="Binnen de bebouwde kom"/>
    <s v="Boom niet vrij uitgroeiend"/>
    <m/>
    <m/>
    <x v="4"/>
    <m/>
    <m/>
    <n v="300740"/>
    <s v="Gemeente Moerdijk"/>
    <s v="Rentmeester"/>
    <x v="0"/>
    <m/>
    <m/>
    <s v="Sport (1317.2.51)"/>
    <s v="B (Standaard)"/>
    <s v="Onbereikbaar"/>
    <s v="Niet bereikbaar voor hoogwerker"/>
    <s v="Aanvaard boombeeld"/>
    <m/>
    <x v="0"/>
    <s v="Boom zonder gebreken"/>
    <s v="3 = Redelijk"/>
    <s v="1 x per 3 jaar"/>
    <x v="592"/>
    <m/>
    <m/>
    <m/>
    <m/>
    <s v="Boom niet vrij uitgroeiend"/>
    <m/>
    <s v="Onderhoudssnoeifase"/>
    <m/>
    <s v="20.00"/>
    <s v="Bosplantsoen"/>
    <m/>
    <m/>
    <s v="Vrije takval mogelijk"/>
    <m/>
    <s v="0.000"/>
    <s v="90102.401"/>
    <s v="411482.352"/>
    <n v="1"/>
  </r>
  <r>
    <s v="Willemstad"/>
    <s v="Willemstad - Zuid"/>
    <s v="Grintweg (Willemstad)"/>
    <s v="IBR_BOM|0048|300741"/>
    <s v="Binnen de bebouwde kom"/>
    <s v="Boom niet vrij uitgroeiend"/>
    <m/>
    <m/>
    <x v="4"/>
    <m/>
    <m/>
    <n v="300741"/>
    <s v="Gemeente Moerdijk"/>
    <s v="Rentmeester"/>
    <x v="0"/>
    <m/>
    <m/>
    <s v="Sport (1317.2.51)"/>
    <s v="B (Standaard)"/>
    <s v="Onbereikbaar"/>
    <s v="Niet bereikbaar voor hoogwerker"/>
    <s v="Aanvaard boombeeld"/>
    <m/>
    <x v="0"/>
    <s v="Boom zonder gebreken"/>
    <s v="3 = Redelijk"/>
    <s v="1 x per 3 jaar"/>
    <x v="593"/>
    <m/>
    <m/>
    <m/>
    <m/>
    <s v="Boom niet vrij uitgroeiend"/>
    <m/>
    <s v="Onderhoudssnoeifase"/>
    <m/>
    <s v="20.00"/>
    <s v="Bosplantsoen"/>
    <m/>
    <m/>
    <s v="Vrije takval mogelijk"/>
    <m/>
    <s v="0.000"/>
    <s v="90088.674"/>
    <s v="411490.123"/>
    <n v="1"/>
  </r>
  <r>
    <s v="Willemstad"/>
    <s v="Willemstad - Zuid"/>
    <s v="Grintweg (Willemstad)"/>
    <s v="IBR_BOM|0048|301106"/>
    <s v="Binnen de bebouwde kom"/>
    <s v="Boom niet vrij uitgroeiend"/>
    <m/>
    <m/>
    <x v="10"/>
    <d v="1979-01-01T00:00:00"/>
    <m/>
    <n v="301106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2"/>
    <s v="Risicoboom"/>
    <s v="3 = Redelijk"/>
    <s v="1 x per 3 jaar"/>
    <x v="594"/>
    <m/>
    <m/>
    <m/>
    <m/>
    <s v="Boom niet vrij uitgroeiend"/>
    <m/>
    <s v="Onderhoudssnoeifase"/>
    <m/>
    <s v="30.00"/>
    <s v="Bosplantsoen"/>
    <m/>
    <m/>
    <s v="Vrije takval mogelijk"/>
    <m/>
    <s v="0.000"/>
    <s v="90068.687"/>
    <s v="411621.033"/>
    <n v="1"/>
  </r>
  <r>
    <s v="Willemstad"/>
    <s v="Willemstad - Zuid"/>
    <s v="Grintweg (Willemstad)"/>
    <s v="IBR_BOM|0048|301107"/>
    <s v="Binnen de bebouwde kom"/>
    <s v="Boom niet vrij uitgroeiend"/>
    <m/>
    <m/>
    <x v="10"/>
    <d v="1987-01-01T00:00:00"/>
    <m/>
    <n v="301107"/>
    <s v="Particulier"/>
    <s v="Rentmeester"/>
    <x v="2"/>
    <m/>
    <m/>
    <s v="Sport (1317.2.51)"/>
    <s v="B (Standaard)"/>
    <s v="Bereikbaarheid zonder beperkingen"/>
    <s v="Hoogwerker gebruiken"/>
    <s v="Aanvaard boombeeld"/>
    <m/>
    <x v="2"/>
    <s v="Boom zonder gebreken"/>
    <s v="3 = Redelijk"/>
    <s v="1 x per 3 jaar"/>
    <x v="595"/>
    <m/>
    <m/>
    <m/>
    <m/>
    <s v="Boom niet vrij uitgroeiend"/>
    <m/>
    <s v="Onderhoudssnoeifase"/>
    <m/>
    <s v="30.00"/>
    <s v="Bosplantsoen"/>
    <m/>
    <m/>
    <s v="Vrije takval mogelijk"/>
    <m/>
    <s v="0.000"/>
    <s v="90046.827"/>
    <s v="411635.606"/>
    <n v="1"/>
  </r>
  <r>
    <s v="Willemstad"/>
    <s v="Willemstad - Zuid"/>
    <s v="Grintweg (Willemstad)"/>
    <s v="IBR_BOM|0048|301108"/>
    <s v="Binnen de bebouwde kom"/>
    <s v="Boom niet vrij uitgroeiend"/>
    <m/>
    <m/>
    <x v="10"/>
    <d v="1976-01-01T00:00:00"/>
    <m/>
    <n v="301108"/>
    <s v="Particulier"/>
    <s v="Rentmeester"/>
    <x v="2"/>
    <m/>
    <m/>
    <s v="Sport (1317.2.51)"/>
    <s v="B (Standaard)"/>
    <s v="Bereikbaarheid zonder beperkingen"/>
    <s v="Hoogwerker gebruiken"/>
    <s v="Aanvaard boombeeld"/>
    <m/>
    <x v="5"/>
    <s v="Boom zonder gebreken"/>
    <s v="3 = Redelijk"/>
    <s v="1 x per 3 jaar"/>
    <x v="596"/>
    <m/>
    <m/>
    <m/>
    <m/>
    <s v="Boom niet vrij uitgroeiend"/>
    <m/>
    <s v="Onderhoudssnoeifase"/>
    <m/>
    <s v="30.00"/>
    <s v="Bosplantsoen"/>
    <m/>
    <m/>
    <s v="Vrije takval mogelijk"/>
    <m/>
    <s v="0.000"/>
    <s v="90042.941"/>
    <s v="411638.035"/>
    <n v="1"/>
  </r>
  <r>
    <s v="Willemstad"/>
    <s v="Willemstad - Zuid"/>
    <s v="Grintweg (Willemstad)"/>
    <s v="IBR_BOM|0048|301109"/>
    <s v="Binnen de bebouwde kom"/>
    <s v="Boom niet vrij uitgroeiend"/>
    <m/>
    <m/>
    <x v="10"/>
    <d v="1976-01-01T00:00:00"/>
    <m/>
    <n v="301109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2"/>
    <s v="Risicoboom"/>
    <s v="3 = Redelijk"/>
    <s v="1 x per 3 jaar"/>
    <x v="597"/>
    <m/>
    <m/>
    <m/>
    <m/>
    <s v="Boom niet vrij uitgroeiend"/>
    <m/>
    <s v="Onderhoudssnoeifase"/>
    <m/>
    <s v="30.00"/>
    <s v="Bosplantsoen"/>
    <m/>
    <m/>
    <s v="Vrije takval mogelijk"/>
    <m/>
    <s v="0.000"/>
    <s v="90020.109"/>
    <s v="411651.637"/>
    <n v="1"/>
  </r>
  <r>
    <s v="Willemstad"/>
    <s v="Willemstad - Zuid"/>
    <s v="Grintweg (Willemstad)"/>
    <s v="IBR_BOM|0048|301521"/>
    <s v="Binnen de bebouwde kom"/>
    <s v="Boom niet vrij uitgroeiend"/>
    <m/>
    <m/>
    <x v="4"/>
    <m/>
    <m/>
    <n v="301521"/>
    <s v="Gemeente Moerdijk"/>
    <s v="Rentmeester"/>
    <x v="0"/>
    <m/>
    <m/>
    <s v="Sport (1317.2.51)"/>
    <s v="B (Standaard)"/>
    <s v="Onbereikbaar"/>
    <s v="Niet bereikbaar voor hoogwerker"/>
    <s v="Boombeeld regulier (HB)"/>
    <m/>
    <x v="0"/>
    <s v="Boom zonder gebreken"/>
    <s v="3 = Redelijk"/>
    <s v="1 x per 3 jaar"/>
    <x v="598"/>
    <m/>
    <m/>
    <m/>
    <m/>
    <s v="Boom niet vrij uitgroeiend"/>
    <m/>
    <s v="Begeleidingssnoeifase"/>
    <m/>
    <s v="20.00"/>
    <s v="Bosplantsoen"/>
    <m/>
    <m/>
    <s v="Vrije takval mogelijk"/>
    <m/>
    <s v="0.000"/>
    <s v="89999.169"/>
    <s v="411546.143"/>
    <n v="1"/>
  </r>
  <r>
    <s v="Willemstad"/>
    <s v="Willemstad - Zuid"/>
    <s v="Grintweg (Willemstad)"/>
    <s v="IBR_BOM|0048|303384"/>
    <s v="Binnen de bebouwde kom"/>
    <s v="Boom niet vrij uitgroeiend"/>
    <m/>
    <m/>
    <x v="10"/>
    <d v="1979-01-01T00:00:00"/>
    <m/>
    <n v="303384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5"/>
    <s v="Risicoboom"/>
    <s v="3 = Redelijk"/>
    <s v="1 x per 3 jaar"/>
    <x v="599"/>
    <m/>
    <m/>
    <m/>
    <m/>
    <s v="Boom niet vrij uitgroeiend"/>
    <m/>
    <s v="Onderhoudssnoeifase"/>
    <m/>
    <s v="30.00"/>
    <s v="Bosplantsoen"/>
    <m/>
    <m/>
    <s v="Vrije takval mogelijk"/>
    <m/>
    <s v="0.000"/>
    <s v="90063.100"/>
    <s v="411624.919"/>
    <n v="1"/>
  </r>
  <r>
    <s v="Willemstad"/>
    <s v="Willemstad - Zuid"/>
    <s v="Grintweg (Willemstad)"/>
    <s v="IBR_BOM|0048|303782"/>
    <s v="Binnen de bebouwde kom"/>
    <s v="Boom niet vrij uitgroeiend"/>
    <m/>
    <m/>
    <x v="4"/>
    <m/>
    <m/>
    <n v="303782"/>
    <s v="Gemeente Moerdijk"/>
    <s v="Rentmeester"/>
    <x v="0"/>
    <m/>
    <m/>
    <s v="Sport (1317.2.51)"/>
    <s v="B (Standaard)"/>
    <s v="Onbereikbaar"/>
    <s v="Niet bereikbaar voor hoogwerker"/>
    <s v="Aanvaard boombeeld"/>
    <m/>
    <x v="0"/>
    <s v="Boom zonder gebreken"/>
    <s v="3 = Redelijk"/>
    <s v="1 x per 3 jaar"/>
    <x v="600"/>
    <m/>
    <m/>
    <m/>
    <m/>
    <s v="Boom niet vrij uitgroeiend"/>
    <m/>
    <s v="Onderhoudssnoeifase"/>
    <m/>
    <s v="20.00"/>
    <s v="Bosplantsoen"/>
    <m/>
    <m/>
    <s v="Vrije takval mogelijk"/>
    <m/>
    <s v="0.000"/>
    <s v="90063.404"/>
    <s v="411508.327"/>
    <n v="1"/>
  </r>
  <r>
    <s v="Willemstad"/>
    <s v="Willemstad - Zuid"/>
    <s v="Grintweg (Willemstad)"/>
    <s v="IBR_BOM|0048|304073"/>
    <s v="Binnen de bebouwde kom"/>
    <s v="Boom niet vrij uitgroeiend"/>
    <m/>
    <m/>
    <x v="4"/>
    <m/>
    <m/>
    <n v="304073"/>
    <s v="Gemeente Moerdijk"/>
    <s v="Rentmeester"/>
    <x v="0"/>
    <m/>
    <m/>
    <s v="Sport (1317.2.51)"/>
    <s v="B (Standaard)"/>
    <s v="Onbereikbaar"/>
    <s v="Niet bereikbaar voor hoogwerker"/>
    <s v="Boombeeld regulier (HB)"/>
    <m/>
    <x v="1"/>
    <s v="Boom zonder gebreken"/>
    <s v="3 = Redelijk"/>
    <s v="1 x per 3 jaar"/>
    <x v="601"/>
    <m/>
    <m/>
    <m/>
    <m/>
    <s v="Boom niet vrij uitgroeiend"/>
    <m/>
    <s v="Begeleidingssnoeifase"/>
    <m/>
    <s v="30.00"/>
    <s v="Bosplantsoen"/>
    <m/>
    <m/>
    <s v="Vrije takval mogelijk"/>
    <m/>
    <s v="0.000"/>
    <s v="89966.015"/>
    <s v="411566.346"/>
    <n v="1"/>
  </r>
  <r>
    <s v="Willemstad"/>
    <s v="Willemstad - Zuid"/>
    <s v="Grintweg (Willemstad)"/>
    <s v="IBR_BOM|0048|304263"/>
    <s v="Binnen de bebouwde kom"/>
    <s v="Boom niet vrij uitgroeiend"/>
    <m/>
    <m/>
    <x v="10"/>
    <d v="1968-01-01T00:00:00"/>
    <m/>
    <n v="304263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5"/>
    <s v="Risicoboom"/>
    <s v="3 = Redelijk"/>
    <s v="1 x per 3 jaar"/>
    <x v="602"/>
    <m/>
    <m/>
    <m/>
    <m/>
    <s v="Boom niet vrij uitgroeiend"/>
    <m/>
    <s v="Onderhoudssnoeifase"/>
    <m/>
    <s v="50.00"/>
    <s v="Bosplantsoen"/>
    <m/>
    <m/>
    <s v="Vrije takval mogelijk"/>
    <m/>
    <s v="0.000"/>
    <s v="90088.118"/>
    <s v="411609.617"/>
    <n v="1"/>
  </r>
  <r>
    <s v="Willemstad"/>
    <s v="Willemstad - Zuid"/>
    <s v="Grintweg (Willemstad)"/>
    <s v="IBR_BOM|0048|304314"/>
    <s v="Binnen de bebouwde kom"/>
    <s v="Boom niet vrij uitgroeiend"/>
    <m/>
    <m/>
    <x v="27"/>
    <d v="1980-01-01T00:00:00"/>
    <m/>
    <n v="304314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3"/>
    <s v="Risicoboom"/>
    <s v="2 = Matig"/>
    <s v="1 x per 3 jaar"/>
    <x v="603"/>
    <m/>
    <m/>
    <m/>
    <m/>
    <s v="Boom niet vrij uitgroeiend"/>
    <m/>
    <s v="Onderhoudssnoeifase"/>
    <m/>
    <s v="50.00"/>
    <s v="Bosplantsoen"/>
    <m/>
    <m/>
    <s v="Vrije takval mogelijk"/>
    <m/>
    <s v="0.000"/>
    <s v="90143.010"/>
    <s v="411689.770"/>
    <n v="1"/>
  </r>
  <r>
    <s v="Willemstad"/>
    <s v="Willemstad - Zuid"/>
    <s v="Grintweg (Willemstad)"/>
    <s v="IBR_BOM|0048|304584"/>
    <s v="Binnen de bebouwde kom"/>
    <s v="Boom niet vrij uitgroeiend"/>
    <m/>
    <m/>
    <x v="27"/>
    <d v="1980-01-01T00:00:00"/>
    <m/>
    <n v="304584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3"/>
    <s v="Risicoboom"/>
    <s v="2 = Matig"/>
    <s v="1 x per 3 jaar"/>
    <x v="604"/>
    <m/>
    <m/>
    <m/>
    <m/>
    <s v="Boom niet vrij uitgroeiend"/>
    <m/>
    <s v="Onderhoudssnoeifase"/>
    <m/>
    <s v="50.00"/>
    <s v="Bosplantsoen"/>
    <m/>
    <m/>
    <s v="Vrije takval mogelijk"/>
    <m/>
    <s v="0.000"/>
    <s v="90144.468"/>
    <s v="411673.982"/>
    <n v="1"/>
  </r>
  <r>
    <s v="Willemstad"/>
    <s v="Willemstad - Zuid"/>
    <s v="Grintweg (Willemstad)"/>
    <s v="IBR_BOM|0048|304585"/>
    <s v="Binnen de bebouwde kom"/>
    <s v="Boom niet vrij uitgroeiend"/>
    <m/>
    <m/>
    <x v="27"/>
    <d v="1978-01-01T00:00:00"/>
    <m/>
    <n v="304585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3"/>
    <s v="Risicoboom"/>
    <s v="2 = Matig"/>
    <s v="1 x per 3 jaar"/>
    <x v="605"/>
    <m/>
    <m/>
    <m/>
    <m/>
    <s v="Boom niet vrij uitgroeiend"/>
    <m/>
    <s v="Onderhoudssnoeifase"/>
    <m/>
    <s v="50.00"/>
    <s v="Bosplantsoen"/>
    <m/>
    <m/>
    <s v="Vrije takval mogelijk"/>
    <m/>
    <s v="0.000"/>
    <s v="90130.866"/>
    <s v="411651.151"/>
    <n v="1"/>
  </r>
  <r>
    <s v="Willemstad"/>
    <s v="Willemstad - Zuid"/>
    <s v="Grintweg (Willemstad)"/>
    <s v="IBR_BOM|0048|307219"/>
    <s v="Binnen de bebouwde kom"/>
    <s v="Boom niet vrij uitgroeiend"/>
    <m/>
    <m/>
    <x v="27"/>
    <d v="1978-01-01T00:00:00"/>
    <m/>
    <n v="307219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3"/>
    <s v="Risicoboom"/>
    <s v="2 = Matig"/>
    <s v="1 x per 3 jaar"/>
    <x v="606"/>
    <m/>
    <m/>
    <m/>
    <m/>
    <s v="Boom niet vrij uitgroeiend"/>
    <m/>
    <s v="Onderhoudssnoeifase"/>
    <m/>
    <s v="50.00"/>
    <s v="Bosplantsoen"/>
    <m/>
    <m/>
    <s v="Vrije takval mogelijk"/>
    <m/>
    <s v="0.000"/>
    <s v="90135.966"/>
    <s v="411659.166"/>
    <n v="1"/>
  </r>
  <r>
    <s v="Willemstad"/>
    <s v="Willemstad - Zuid"/>
    <s v="Grintweg (Willemstad)"/>
    <s v="IBR_BOM|0048|307258"/>
    <s v="Binnen de bebouwde kom"/>
    <s v="Boom niet vrij uitgroeiend"/>
    <m/>
    <m/>
    <x v="27"/>
    <d v="1980-01-01T00:00:00"/>
    <m/>
    <n v="307258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3"/>
    <s v="Risicoboom"/>
    <s v="2 = Matig"/>
    <s v="1 x per 3 jaar"/>
    <x v="607"/>
    <m/>
    <m/>
    <m/>
    <m/>
    <s v="Boom niet vrij uitgroeiend"/>
    <m/>
    <s v="Onderhoudssnoeifase"/>
    <m/>
    <s v="50.00"/>
    <s v="Bosplantsoen"/>
    <m/>
    <m/>
    <s v="Vrije takval mogelijk"/>
    <m/>
    <s v="0.000"/>
    <s v="90151.025"/>
    <s v="411685.155"/>
    <n v="1"/>
  </r>
  <r>
    <s v="Willemstad"/>
    <s v="Willemstad - Zuid"/>
    <s v="Grintweg (Willemstad)"/>
    <s v="IBR_BOM|0048|307259"/>
    <s v="Binnen de bebouwde kom"/>
    <s v="Boom niet vrij uitgroeiend"/>
    <m/>
    <m/>
    <x v="27"/>
    <d v="1980-01-01T00:00:00"/>
    <m/>
    <n v="307259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3"/>
    <s v="Risicoboom"/>
    <s v="2 = Matig"/>
    <s v="1 x per 3 jaar"/>
    <x v="608"/>
    <m/>
    <m/>
    <m/>
    <m/>
    <s v="Boom niet vrij uitgroeiend"/>
    <m/>
    <s v="Onderhoudssnoeifase"/>
    <m/>
    <s v="50.00"/>
    <s v="Bosplantsoen"/>
    <m/>
    <m/>
    <s v="Vrije takval mogelijk"/>
    <m/>
    <s v="0.000"/>
    <s v="90148.839"/>
    <s v="411680.540"/>
    <n v="1"/>
  </r>
  <r>
    <s v="Willemstad"/>
    <s v="Willemstad - Zuid"/>
    <s v="Grintweg (Willemstad)"/>
    <s v="IBR_BOM|0048|307260"/>
    <s v="Binnen de bebouwde kom"/>
    <s v="Boom niet vrij uitgroeiend"/>
    <m/>
    <m/>
    <x v="27"/>
    <d v="1985-01-01T00:00:00"/>
    <m/>
    <n v="307260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3"/>
    <s v="Risicoboom"/>
    <s v="2 = Matig"/>
    <s v="1 x per 3 jaar"/>
    <x v="609"/>
    <m/>
    <m/>
    <m/>
    <m/>
    <s v="Boom niet vrij uitgroeiend"/>
    <m/>
    <s v="Onderhoudssnoeifase"/>
    <m/>
    <s v="50.00"/>
    <s v="Bosplantsoen"/>
    <m/>
    <m/>
    <s v="Vrije takval mogelijk"/>
    <m/>
    <s v="0.000"/>
    <s v="90140.581"/>
    <s v="411667.182"/>
    <n v="1"/>
  </r>
  <r>
    <s v="Willemstad"/>
    <s v="Willemstad - Zuid"/>
    <s v="Grintweg (Willemstad)"/>
    <s v="IBR_BOM|0048|307300"/>
    <s v="Binnen de bebouwde kom"/>
    <s v="Boom niet vrij uitgroeiend"/>
    <m/>
    <m/>
    <x v="10"/>
    <d v="2049-01-01T00:00:00"/>
    <m/>
    <n v="307300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5"/>
    <s v="Risicoboom"/>
    <s v="3 = Redelijk"/>
    <s v="1 x per 3 jaar"/>
    <x v="610"/>
    <m/>
    <m/>
    <m/>
    <m/>
    <s v="Boom niet vrij uitgroeiend"/>
    <m/>
    <s v="Onderhoudssnoeifase"/>
    <m/>
    <s v="50.00"/>
    <s v="Gras- en kruidachtigen"/>
    <m/>
    <m/>
    <s v="Vrije takval mogelijk"/>
    <m/>
    <s v="0.000"/>
    <s v="90116.293"/>
    <s v="411674.225"/>
    <n v="1"/>
  </r>
  <r>
    <s v="Willemstad"/>
    <s v="Willemstad - Zuid"/>
    <s v="Grintweg (Willemstad)"/>
    <s v="IBR_BOM|0048|307348"/>
    <s v="Binnen de bebouwde kom"/>
    <s v="Boom niet vrij uitgroeiend"/>
    <m/>
    <m/>
    <x v="10"/>
    <d v="1968-01-01T00:00:00"/>
    <m/>
    <n v="307348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5"/>
    <s v="Risicoboom"/>
    <s v="3 = Redelijk"/>
    <s v="1 x per 3 jaar"/>
    <x v="611"/>
    <m/>
    <m/>
    <m/>
    <m/>
    <s v="Boom niet vrij uitgroeiend"/>
    <m/>
    <s v="Onderhoudssnoeifase"/>
    <m/>
    <s v="30.00"/>
    <s v="Bosplantsoen"/>
    <m/>
    <m/>
    <s v="Vrije takval mogelijk"/>
    <m/>
    <s v="0.000"/>
    <s v="90098.319"/>
    <s v="411605.731"/>
    <n v="1"/>
  </r>
  <r>
    <s v="Willemstad"/>
    <s v="Willemstad - Zuid"/>
    <s v="Grintweg (Willemstad)"/>
    <s v="IBR_BOM|0048|307349"/>
    <s v="Binnen de bebouwde kom"/>
    <s v="Boom niet vrij uitgroeiend"/>
    <m/>
    <m/>
    <x v="10"/>
    <d v="1968-01-01T00:00:00"/>
    <m/>
    <n v="307349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5"/>
    <s v="Risicoboom"/>
    <s v="3 = Redelijk"/>
    <s v="1 x per 3 jaar"/>
    <x v="612"/>
    <m/>
    <m/>
    <m/>
    <m/>
    <s v="Boom niet vrij uitgroeiend"/>
    <m/>
    <s v="Onderhoudssnoeifase"/>
    <m/>
    <s v="50.00"/>
    <s v="Bosplantsoen"/>
    <m/>
    <m/>
    <s v="Vrije takval mogelijk"/>
    <m/>
    <s v="0.000"/>
    <s v="90092.247"/>
    <s v="411609.860"/>
    <n v="1"/>
  </r>
  <r>
    <s v="Willemstad"/>
    <s v="Willemstad - Zuid"/>
    <s v="Grintweg (Willemstad)"/>
    <s v="IBR_BOM|0048|307350"/>
    <s v="Binnen de bebouwde kom"/>
    <s v="Boom niet vrij uitgroeiend"/>
    <m/>
    <m/>
    <x v="10"/>
    <d v="1979-01-01T00:00:00"/>
    <m/>
    <n v="307350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2"/>
    <s v="Risicoboom"/>
    <s v="3 = Redelijk"/>
    <s v="1 x per 3 jaar"/>
    <x v="613"/>
    <m/>
    <m/>
    <m/>
    <m/>
    <s v="Boom niet vrij uitgroeiend"/>
    <m/>
    <s v="Onderhoudssnoeifase"/>
    <m/>
    <s v="30.00"/>
    <s v="Bosplantsoen"/>
    <m/>
    <m/>
    <s v="Vrije takval mogelijk"/>
    <m/>
    <s v="0.000"/>
    <s v="90078.888"/>
    <s v="411617.147"/>
    <n v="1"/>
  </r>
  <r>
    <s v="Willemstad"/>
    <s v="Willemstad - Zuid"/>
    <s v="Grintweg (Willemstad)"/>
    <s v="IBR_BOM|0048|307351"/>
    <s v="Binnen de bebouwde kom"/>
    <s v="Boom niet vrij uitgroeiend"/>
    <m/>
    <m/>
    <x v="10"/>
    <d v="1979-01-01T00:00:00"/>
    <m/>
    <n v="307351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5"/>
    <s v="Risicoboom"/>
    <s v="3 = Redelijk"/>
    <s v="1 x per 3 jaar"/>
    <x v="614"/>
    <m/>
    <m/>
    <m/>
    <m/>
    <s v="Boom niet vrij uitgroeiend"/>
    <m/>
    <s v="Onderhoudssnoeifase"/>
    <m/>
    <s v="30.00"/>
    <s v="Bosplantsoen"/>
    <m/>
    <m/>
    <s v="Vrije takval mogelijk"/>
    <m/>
    <s v="0.000"/>
    <s v="90074.273"/>
    <s v="411618.604"/>
    <n v="1"/>
  </r>
  <r>
    <s v="Willemstad"/>
    <s v="Willemstad - Zuid"/>
    <s v="Grintweg (Willemstad)"/>
    <s v="IBR_BOM|0048|307366"/>
    <s v="Binnen de bebouwde kom"/>
    <s v="Boom niet vrij uitgroeiend"/>
    <m/>
    <m/>
    <x v="27"/>
    <d v="1980-01-01T00:00:00"/>
    <m/>
    <n v="307366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3"/>
    <s v="Risicoboom"/>
    <s v="2 = Matig"/>
    <s v="1 x per 3 jaar"/>
    <x v="615"/>
    <m/>
    <m/>
    <m/>
    <m/>
    <s v="Boom niet vrij uitgroeiend"/>
    <m/>
    <s v="Onderhoudssnoeifase"/>
    <m/>
    <s v="50.00"/>
    <s v="Bosplantsoen"/>
    <m/>
    <m/>
    <s v="Vrije takval mogelijk"/>
    <m/>
    <s v="0.000"/>
    <s v="90134.509"/>
    <s v="411693.656"/>
    <n v="1"/>
  </r>
  <r>
    <s v="Willemstad"/>
    <s v="Willemstad - Zuid"/>
    <s v="Grintweg (Willemstad)"/>
    <s v="IBR_BOM|0048|307413"/>
    <s v="Binnen de bebouwde kom"/>
    <s v="Boom niet vrij uitgroeiend"/>
    <m/>
    <m/>
    <x v="4"/>
    <m/>
    <m/>
    <n v="307413"/>
    <s v="Gemeente Moerdijk"/>
    <s v="Rentmeester"/>
    <x v="0"/>
    <m/>
    <m/>
    <s v="Sport (1317.2.51)"/>
    <s v="B (Standaard)"/>
    <s v="Onbereikbaar"/>
    <s v="Niet bereikbaar voor hoogwerker"/>
    <s v="Boombeeld regulier (HB)"/>
    <m/>
    <x v="0"/>
    <s v="Boom zonder gebreken"/>
    <s v="3 = Redelijk"/>
    <s v="1 x per 3 jaar"/>
    <x v="616"/>
    <m/>
    <m/>
    <m/>
    <m/>
    <s v="Boom niet vrij uitgroeiend"/>
    <m/>
    <s v="Begeleidingssnoeifase"/>
    <m/>
    <s v="10.00"/>
    <s v="Bosplantsoen"/>
    <m/>
    <m/>
    <s v="Vrije takval mogelijk"/>
    <m/>
    <s v="0.000"/>
    <s v="90207.959"/>
    <s v="411512.402"/>
    <n v="1"/>
  </r>
  <r>
    <s v="Willemstad"/>
    <s v="Willemstad - Zuid"/>
    <s v="Grintweg (Willemstad)"/>
    <s v="IBR_BOM|0048|307429"/>
    <s v="Binnen de bebouwde kom"/>
    <s v="Boom niet vrij uitgroeiend"/>
    <m/>
    <m/>
    <x v="4"/>
    <m/>
    <m/>
    <n v="307429"/>
    <s v="Gemeente Moerdijk"/>
    <s v="Rentmeester"/>
    <x v="0"/>
    <m/>
    <m/>
    <s v="Sport (1317.2.51)"/>
    <s v="B (Standaard)"/>
    <s v="Onbereikbaar"/>
    <s v="Niet bereikbaar voor hoogwerker"/>
    <s v="Aanvaard boombeeld"/>
    <m/>
    <x v="0"/>
    <s v="Boom zonder gebreken"/>
    <s v="3 = Redelijk"/>
    <s v="1 x per 3 jaar"/>
    <x v="617"/>
    <m/>
    <m/>
    <m/>
    <m/>
    <s v="Boom niet vrij uitgroeiend"/>
    <m/>
    <s v="Onderhoudssnoeifase"/>
    <m/>
    <s v="20.00"/>
    <s v="Bosplantsoen"/>
    <m/>
    <m/>
    <s v="Vrije takval mogelijk"/>
    <m/>
    <s v="0.000"/>
    <s v="90072.097"/>
    <s v="411500.742"/>
    <n v="1"/>
  </r>
  <r>
    <s v="Willemstad"/>
    <s v="Willemstad - Zuid"/>
    <s v="Grintweg (Willemstad)"/>
    <s v="IBR_BOM|0048|307547"/>
    <s v="Binnen de bebouwde kom"/>
    <s v="Boom niet vrij uitgroeiend"/>
    <m/>
    <m/>
    <x v="27"/>
    <d v="1978-01-01T00:00:00"/>
    <m/>
    <n v="307547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3"/>
    <s v="Risicoboom"/>
    <s v="2 = Matig"/>
    <s v="1 x per 3 jaar"/>
    <x v="618"/>
    <m/>
    <m/>
    <m/>
    <m/>
    <s v="Boom niet vrij uitgroeiend"/>
    <m/>
    <s v="Onderhoudssnoeifase"/>
    <m/>
    <s v="50.00"/>
    <s v="Bosplantsoen"/>
    <m/>
    <m/>
    <s v="Vrije takval mogelijk"/>
    <m/>
    <s v="0.000"/>
    <s v="90114.592"/>
    <s v="411622.733"/>
    <n v="1"/>
  </r>
  <r>
    <s v="Willemstad"/>
    <s v="Willemstad - Zuid"/>
    <s v="Grintweg (Willemstad)"/>
    <s v="IBR_BOM|0048|307618"/>
    <s v="Binnen de bebouwde kom"/>
    <s v="Boom niet vrij uitgroeiend"/>
    <m/>
    <m/>
    <x v="22"/>
    <m/>
    <m/>
    <n v="307618"/>
    <s v="Gemeente Moerdijk"/>
    <s v="Particulier"/>
    <x v="0"/>
    <m/>
    <m/>
    <s v="Sport (1317.2.50)"/>
    <s v="B (Standaard)"/>
    <s v="Onbereikbaar"/>
    <s v="Niet bereikbaar voor hoogwerker"/>
    <s v="Achterstallig boombeeld"/>
    <m/>
    <x v="5"/>
    <s v="Boom zonder gebreken"/>
    <s v="3 = Redelijk"/>
    <s v="1 x per 3 jaar"/>
    <x v="619"/>
    <m/>
    <m/>
    <m/>
    <m/>
    <s v="Boom niet vrij uitgroeiend"/>
    <m/>
    <s v="Begeleidingssnoeifase"/>
    <m/>
    <s v="50.00"/>
    <s v="Bosplantsoen"/>
    <m/>
    <m/>
    <s v="Vrije takval mogelijk"/>
    <m/>
    <s v="0.000"/>
    <s v="89937.869"/>
    <s v="411626.722"/>
    <n v="1"/>
  </r>
  <r>
    <s v="Willemstad"/>
    <s v="Willemstad - Zuid"/>
    <s v="Koningin Wilhelminalaan (Willemstad)"/>
    <s v="IBR_BOM|0201|307619"/>
    <s v="Binnen de bebouwde kom"/>
    <s v="Boom niet vrij uitgroeiend"/>
    <m/>
    <m/>
    <x v="22"/>
    <m/>
    <m/>
    <n v="307619"/>
    <s v="Gemeente Moerdijk"/>
    <s v="Rentmeester"/>
    <x v="2"/>
    <m/>
    <m/>
    <s v="Sport (1317.2.50)"/>
    <s v="B (Standaard)"/>
    <s v="Bereikbaarheid zonder beperkingen"/>
    <s v="Hoogwerker gebruiken"/>
    <s v="Boombeeld regulier (HB)"/>
    <m/>
    <x v="1"/>
    <s v="Risicoboom"/>
    <s v="3 = Redelijk"/>
    <s v="1 x per 3 jaar"/>
    <x v="620"/>
    <m/>
    <m/>
    <m/>
    <m/>
    <s v="Boom niet vrij uitgroeiend"/>
    <m/>
    <s v="Onderhoudssnoeifase"/>
    <m/>
    <s v="20.00"/>
    <s v="Gras- en kruidachtigen"/>
    <s v="Gazon"/>
    <m/>
    <s v="Vrije takval mogelijk"/>
    <m/>
    <s v="0.000"/>
    <s v="90028.050"/>
    <s v="411763.032"/>
    <n v="1"/>
  </r>
  <r>
    <s v="Willemstad"/>
    <s v="Willemstad - Zuid"/>
    <s v="Grintweg (Willemstad)"/>
    <s v="IBR_BOM|0048|307620"/>
    <s v="Binnen de bebouwde kom"/>
    <s v="Boom niet vrij uitgroeiend"/>
    <m/>
    <m/>
    <x v="22"/>
    <m/>
    <m/>
    <n v="307620"/>
    <s v="Gemeente Moerdijk"/>
    <s v="Rentmeester"/>
    <x v="0"/>
    <m/>
    <m/>
    <s v="Sport (1317.2.50)"/>
    <s v="B (Standaard)"/>
    <s v="Onbereikbaar"/>
    <s v="Niet bereikbaar voor hoogwerker"/>
    <s v="Boombeeld regulier (HB)"/>
    <m/>
    <x v="0"/>
    <s v="Risicoboom"/>
    <s v="3 = Redelijk"/>
    <s v="1 x per 3 jaar"/>
    <x v="621"/>
    <m/>
    <m/>
    <m/>
    <m/>
    <s v="Boom niet vrij uitgroeiend"/>
    <m/>
    <s v="Begeleidingssnoeifase"/>
    <m/>
    <s v="10.00"/>
    <s v="Bosplantsoen"/>
    <m/>
    <m/>
    <s v="Vrije takval mogelijk"/>
    <m/>
    <s v="0.000"/>
    <s v="89908.904"/>
    <s v="411821.945"/>
    <n v="1"/>
  </r>
  <r>
    <s v="Willemstad"/>
    <s v="Willemstad - Zuid"/>
    <s v="Grintweg (Willemstad)"/>
    <s v="IBR_BOM|0048|308962"/>
    <s v="Binnen de bebouwde kom"/>
    <s v="Boom niet vrij uitgroeiend"/>
    <m/>
    <m/>
    <x v="27"/>
    <d v="1978-01-01T00:00:00"/>
    <m/>
    <n v="308962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3"/>
    <s v="Risicoboom"/>
    <s v="2 = Matig"/>
    <s v="1 x per 3 jaar"/>
    <x v="622"/>
    <m/>
    <m/>
    <m/>
    <m/>
    <s v="Boom niet vrij uitgroeiend"/>
    <m/>
    <s v="Onderhoudssnoeifase"/>
    <m/>
    <s v="50.00"/>
    <s v="Bosplantsoen"/>
    <m/>
    <m/>
    <s v="Vrije takval mogelijk"/>
    <m/>
    <s v="0.000"/>
    <s v="90110.949"/>
    <s v="411617.147"/>
    <n v="1"/>
  </r>
  <r>
    <s v="Willemstad"/>
    <s v="Willemstad - Zuid"/>
    <s v="Grintweg (Willemstad)"/>
    <s v="IBR_BOM|0048|308963"/>
    <s v="Binnen de bebouwde kom"/>
    <s v="Boom niet vrij uitgroeiend"/>
    <m/>
    <m/>
    <x v="27"/>
    <d v="1978-01-01T00:00:00"/>
    <m/>
    <n v="308963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3"/>
    <s v="Risicoboom"/>
    <s v="2 = Matig"/>
    <s v="1 x per 3 jaar"/>
    <x v="623"/>
    <m/>
    <m/>
    <m/>
    <m/>
    <s v="Boom niet vrij uitgroeiend"/>
    <m/>
    <s v="Onderhoudssnoeifase"/>
    <m/>
    <s v="50.00"/>
    <s v="Bosplantsoen"/>
    <m/>
    <m/>
    <s v="Vrije takval mogelijk"/>
    <m/>
    <s v="0.000"/>
    <s v="90107.549"/>
    <s v="411611.318"/>
    <n v="1"/>
  </r>
  <r>
    <s v="Willemstad"/>
    <s v="Willemstad - Zuid"/>
    <s v="Grintweg (Willemstad)"/>
    <s v="IBR_BOM|0048|309036"/>
    <s v="Binnen de bebouwde kom"/>
    <s v="Boom niet vrij uitgroeiend"/>
    <m/>
    <m/>
    <x v="4"/>
    <m/>
    <m/>
    <n v="309036"/>
    <s v="Gemeente Moerdijk"/>
    <s v="Rentmeester"/>
    <x v="0"/>
    <m/>
    <m/>
    <s v="Sport (1317.2.51)"/>
    <s v="B (Standaard)"/>
    <s v="Onbereikbaar"/>
    <s v="Niet bereikbaar voor hoogwerker"/>
    <s v="Boombeeld regulier (HB)"/>
    <m/>
    <x v="0"/>
    <s v="Boom zonder gebreken"/>
    <s v="3 = Redelijk"/>
    <s v="1 x per 3 jaar"/>
    <x v="624"/>
    <m/>
    <m/>
    <m/>
    <m/>
    <s v="Boom niet vrij uitgroeiend"/>
    <m/>
    <s v="Begeleidingssnoeifase"/>
    <m/>
    <s v="10.00"/>
    <s v="Bosplantsoen"/>
    <m/>
    <m/>
    <s v="Vrije takval mogelijk"/>
    <m/>
    <s v="0.000"/>
    <s v="90203.038"/>
    <s v="411504.372"/>
    <n v="1"/>
  </r>
  <r>
    <s v="Willemstad"/>
    <s v="Willemstad - Zuid"/>
    <s v="Grintweg (Willemstad)"/>
    <s v="IBR_BOM|0048|309037"/>
    <s v="Binnen de bebouwde kom"/>
    <s v="Boom niet vrij uitgroeiend"/>
    <m/>
    <m/>
    <x v="4"/>
    <m/>
    <m/>
    <n v="309037"/>
    <s v="Gemeente Moerdijk"/>
    <s v="Rentmeester"/>
    <x v="0"/>
    <m/>
    <m/>
    <s v="Sport (1317.2.51)"/>
    <s v="B (Standaard)"/>
    <s v="Onbereikbaar"/>
    <s v="Niet bereikbaar voor hoogwerker"/>
    <s v="Boombeeld regulier (HB)"/>
    <m/>
    <x v="0"/>
    <s v="Boom zonder gebreken"/>
    <s v="3 = Redelijk"/>
    <s v="1 x per 3 jaar"/>
    <x v="625"/>
    <m/>
    <m/>
    <m/>
    <m/>
    <s v="Boom niet vrij uitgroeiend"/>
    <m/>
    <s v="Begeleidingssnoeifase"/>
    <m/>
    <s v="10.00"/>
    <s v="Bosplantsoen"/>
    <m/>
    <m/>
    <s v="Vrije takval mogelijk"/>
    <m/>
    <s v="0.000"/>
    <s v="90198.376"/>
    <s v="411497.897"/>
    <n v="1"/>
  </r>
  <r>
    <s v="Willemstad"/>
    <s v="Willemstad - Zuid"/>
    <s v="Grintweg (Willemstad)"/>
    <s v="IBR_BOM|0048|309039"/>
    <s v="Binnen de bebouwde kom"/>
    <s v="Boom niet vrij uitgroeiend"/>
    <m/>
    <m/>
    <x v="4"/>
    <m/>
    <m/>
    <n v="309039"/>
    <s v="Gemeente Moerdijk"/>
    <s v="Rentmeester"/>
    <x v="0"/>
    <m/>
    <m/>
    <s v="Sport (1317.2.51)"/>
    <s v="B (Standaard)"/>
    <s v="Onbereikbaar"/>
    <s v="Niet bereikbaar voor hoogwerker"/>
    <s v="Aanvaard boombeeld"/>
    <m/>
    <x v="0"/>
    <s v="Boom zonder gebreken"/>
    <s v="3 = Redelijk"/>
    <s v="1 x per 3 jaar"/>
    <x v="626"/>
    <m/>
    <m/>
    <m/>
    <m/>
    <s v="Boom niet vrij uitgroeiend"/>
    <m/>
    <s v="Onderhoudssnoeifase"/>
    <m/>
    <s v="20.00"/>
    <s v="Bosplantsoen"/>
    <m/>
    <m/>
    <s v="Vrije takval mogelijk"/>
    <m/>
    <s v="0.000"/>
    <s v="90156.535"/>
    <s v="411450.234"/>
    <n v="1"/>
  </r>
  <r>
    <s v="Willemstad"/>
    <s v="Willemstad - Zuid"/>
    <s v="Grintweg (Willemstad)"/>
    <s v="IBR_BOM|0048|309872"/>
    <s v="Binnen de bebouwde kom"/>
    <s v="Boom niet vrij uitgroeiend"/>
    <m/>
    <m/>
    <x v="4"/>
    <m/>
    <m/>
    <n v="309872"/>
    <s v="Gemeente Moerdijk"/>
    <s v="Rentmeester"/>
    <x v="0"/>
    <m/>
    <m/>
    <s v="Sport (1317.2.51)"/>
    <s v="B (Standaard)"/>
    <s v="Onbereikbaar"/>
    <s v="Niet bereikbaar voor hoogwerker"/>
    <s v="Boombeeld regulier (HB)"/>
    <m/>
    <x v="0"/>
    <s v="Boom zonder gebreken"/>
    <s v="3 = Redelijk"/>
    <s v="1 x per 3 jaar"/>
    <x v="627"/>
    <m/>
    <m/>
    <m/>
    <m/>
    <s v="Boom niet vrij uitgroeiend"/>
    <m/>
    <s v="Begeleidingssnoeifase"/>
    <m/>
    <s v="10.00"/>
    <s v="Bosplantsoen"/>
    <m/>
    <m/>
    <s v="Vrije takval mogelijk"/>
    <m/>
    <s v="0.000"/>
    <s v="90188.394"/>
    <s v="411481.834"/>
    <n v="1"/>
  </r>
  <r>
    <s v="Willemstad"/>
    <s v="Willemstad - Zuid"/>
    <s v="Grintweg (Willemstad)"/>
    <s v="IBR_BOM|0048|309873"/>
    <s v="Binnen de bebouwde kom"/>
    <s v="Boom niet vrij uitgroeiend"/>
    <m/>
    <m/>
    <x v="11"/>
    <m/>
    <m/>
    <n v="309873"/>
    <s v="Gemeente Moerdijk"/>
    <s v="Rentmeester"/>
    <x v="0"/>
    <m/>
    <m/>
    <s v="Sport (1317.2.50)"/>
    <s v="B (Standaard)"/>
    <s v="Onbereikbaar"/>
    <s v="Niet bereikbaar voor hoogwerker"/>
    <s v="Aanvaard boombeeld"/>
    <m/>
    <x v="5"/>
    <s v="Risicoboom"/>
    <s v="2 = Matig"/>
    <s v="1 x per 3 jaar"/>
    <x v="628"/>
    <m/>
    <m/>
    <m/>
    <m/>
    <s v="Boom niet vrij uitgroeiend"/>
    <m/>
    <s v="Onderhoudssnoeifase"/>
    <m/>
    <s v="30.00"/>
    <s v="Bosplantsoen"/>
    <m/>
    <m/>
    <s v="Vrije takval mogelijk"/>
    <m/>
    <s v="0.000"/>
    <s v="89833.396"/>
    <s v="411694.233"/>
    <n v="1"/>
  </r>
  <r>
    <s v="Willemstad"/>
    <s v="Willemstad - Zuid"/>
    <s v="Grintweg (Willemstad)"/>
    <s v="IBR_BOM|0048|309874"/>
    <s v="Binnen de bebouwde kom"/>
    <s v="Boom niet vrij uitgroeiend"/>
    <m/>
    <m/>
    <x v="22"/>
    <m/>
    <m/>
    <n v="309874"/>
    <s v="Gemeente Moerdijk"/>
    <s v="Rentmeester"/>
    <x v="0"/>
    <m/>
    <m/>
    <s v="Sport (1317.2.50)"/>
    <s v="B (Standaard)"/>
    <s v="Onbereikbaar"/>
    <s v="Niet bereikbaar voor hoogwerker"/>
    <s v="Boombeeld regulier (HB)"/>
    <m/>
    <x v="2"/>
    <s v="Risicoboom"/>
    <s v="3 = Redelijk"/>
    <s v="1 x per 3 jaar"/>
    <x v="629"/>
    <m/>
    <m/>
    <m/>
    <m/>
    <s v="Boom niet vrij uitgroeiend"/>
    <m/>
    <s v="Begeleidingssnoeifase"/>
    <m/>
    <s v="20.00"/>
    <s v="Bosplantsoen"/>
    <m/>
    <m/>
    <s v="Vrije takval mogelijk"/>
    <m/>
    <s v="0.000"/>
    <s v="89896.600"/>
    <s v="411652.043"/>
    <n v="1"/>
  </r>
  <r>
    <s v="Willemstad"/>
    <s v="Willemstad - Zuid"/>
    <s v="Koningin Wilhelminastraat (Zevenbergen)"/>
    <s v="IBR_BOM|0554|311107"/>
    <s v="Binnen de bebouwde kom"/>
    <s v="Boom niet vrij uitgroeiend"/>
    <m/>
    <m/>
    <x v="10"/>
    <m/>
    <m/>
    <n v="311107"/>
    <s v="Gemeente Moerdijk"/>
    <s v="Rentmeester"/>
    <x v="2"/>
    <m/>
    <m/>
    <s v="Sport (1317.2.50)"/>
    <s v="B (Standaard)"/>
    <s v="Onbereikbaar"/>
    <s v="Niet bereikbaar voor hoogwerker"/>
    <s v="Boombeeld regulier (HB)"/>
    <m/>
    <x v="2"/>
    <s v="Boom zonder gebreken"/>
    <s v="3 = Redelijk"/>
    <s v="1 x per 3 jaar"/>
    <x v="630"/>
    <m/>
    <m/>
    <m/>
    <m/>
    <s v="Boom niet vrij uitgroeiend"/>
    <m/>
    <s v="Begeleidingssnoeifase"/>
    <m/>
    <s v="30.00"/>
    <s v="Gras- en kruidachtigen"/>
    <s v="Recreatief grasveld"/>
    <m/>
    <s v="Vrije takval mogelijk"/>
    <m/>
    <s v="0.000"/>
    <s v="89839.506"/>
    <s v="411803.889"/>
    <n v="1"/>
  </r>
  <r>
    <s v="Willemstad"/>
    <s v="Willemstad - Zuid"/>
    <s v="Grintweg (Willemstad)"/>
    <s v="IBR_BOM|0048|311200"/>
    <s v="Binnen de bebouwde kom"/>
    <s v="Boom niet vrij uitgroeiend"/>
    <m/>
    <m/>
    <x v="16"/>
    <d v="1967-01-01T00:00:00"/>
    <m/>
    <n v="311200"/>
    <s v="Particulier"/>
    <s v="Rentmeester"/>
    <x v="2"/>
    <m/>
    <m/>
    <s v="Sport (1317.2.51)"/>
    <s v="B (Standaard)"/>
    <s v="Bereikbaarheid zonder beperkingen"/>
    <s v="Hoogwerker gebruiken"/>
    <s v="Aanvaard boombeeld"/>
    <m/>
    <x v="7"/>
    <s v="Attentieboom"/>
    <s v="3 = Redelijk"/>
    <s v="1 x per 3 jaar"/>
    <x v="631"/>
    <m/>
    <m/>
    <m/>
    <m/>
    <s v="Boom niet vrij uitgroeiend"/>
    <m/>
    <s v="Onderhoudssnoeifase"/>
    <m/>
    <s v="50.00"/>
    <s v="Gras- en kruidachtigen"/>
    <m/>
    <m/>
    <s v="Vrije takval mogelijk"/>
    <m/>
    <n v="1000"/>
    <s v="90110.290"/>
    <s v="411701.313"/>
    <n v="1"/>
  </r>
  <r>
    <s v="Willemstad"/>
    <s v="Willemstad - Zuid"/>
    <s v="Grintweg (Willemstad)"/>
    <s v="IBR_BOM|0048|311994"/>
    <s v="Binnen de bebouwde kom"/>
    <s v="Boom niet vrij uitgroeiend"/>
    <m/>
    <m/>
    <x v="10"/>
    <d v="1976-01-01T00:00:00"/>
    <m/>
    <n v="311994"/>
    <s v="Particulier"/>
    <s v="Rentmeester"/>
    <x v="2"/>
    <m/>
    <m/>
    <s v="Sport (1317.2.51)"/>
    <s v="B (Standaard)"/>
    <s v="Bereikbaarheid zonder beperkingen"/>
    <s v="Hoogwerker gebruiken"/>
    <s v="Boombeeld regulier (HB)"/>
    <m/>
    <x v="2"/>
    <s v="Risicoboom"/>
    <s v="3 = Redelijk"/>
    <s v="1 x per 3 jaar"/>
    <x v="632"/>
    <m/>
    <m/>
    <m/>
    <m/>
    <s v="Boom niet vrij uitgroeiend"/>
    <m/>
    <s v="Onderhoudssnoeifase"/>
    <m/>
    <s v="30.00"/>
    <s v="Bosplantsoen"/>
    <m/>
    <m/>
    <s v="Vrije takval mogelijk"/>
    <m/>
    <s v="0.000"/>
    <s v="90015.495"/>
    <s v="411654.551"/>
    <n v="1"/>
  </r>
  <r>
    <s v="Willemstad"/>
    <s v="Willemstad - Zuid"/>
    <s v="Grintweg (Willemstad)"/>
    <s v="IBR_BOM|0048|311997"/>
    <s v="Binnen de bebouwde kom"/>
    <s v="Boom niet vrij uitgroeiend"/>
    <m/>
    <m/>
    <x v="4"/>
    <m/>
    <m/>
    <n v="311997"/>
    <s v="Gemeente Moerdijk"/>
    <s v="Rentmeester"/>
    <x v="0"/>
    <m/>
    <m/>
    <s v="Sport (1317.2.51)"/>
    <s v="B (Standaard)"/>
    <s v="Onbereikbaar"/>
    <s v="Niet bereikbaar voor hoogwerker"/>
    <s v="Aanvaard boombeeld"/>
    <m/>
    <x v="0"/>
    <s v="Boom zonder gebreken"/>
    <s v="3 = Redelijk"/>
    <s v="1 x per 3 jaar"/>
    <x v="633"/>
    <m/>
    <m/>
    <m/>
    <m/>
    <s v="Boom niet vrij uitgroeiend"/>
    <m/>
    <s v="Onderhoudssnoeifase"/>
    <m/>
    <s v="20.00"/>
    <s v="Bosplantsoen"/>
    <m/>
    <m/>
    <s v="Vrije takval mogelijk"/>
    <m/>
    <s v="0.000"/>
    <s v="90144.362"/>
    <s v="411458.005"/>
    <n v="1"/>
  </r>
  <r>
    <m/>
    <m/>
    <m/>
    <m/>
    <m/>
    <m/>
    <m/>
    <m/>
    <x v="18"/>
    <m/>
    <m/>
    <m/>
    <m/>
    <m/>
    <x v="4"/>
    <m/>
    <m/>
    <m/>
    <m/>
    <m/>
    <m/>
    <m/>
    <m/>
    <x v="6"/>
    <m/>
    <m/>
    <m/>
    <x v="634"/>
    <m/>
    <m/>
    <m/>
    <m/>
    <m/>
    <m/>
    <m/>
    <m/>
    <m/>
    <m/>
    <m/>
    <m/>
    <m/>
    <m/>
    <m/>
    <m/>
    <m/>
    <n v="1"/>
  </r>
  <r>
    <s v="Willemstad"/>
    <s v="Willemstad - Zuid"/>
    <s v="Koningin Wilhelminalaan (Willemstad)"/>
    <s v="IBR_BOM|0201|11689"/>
    <s v="Binnen de bebouwde kom"/>
    <s v="Boom niet vrij uitgroeiend"/>
    <m/>
    <m/>
    <x v="2"/>
    <m/>
    <m/>
    <n v="11689"/>
    <s v="Gemeente Moerdijk"/>
    <s v="Rentmeester"/>
    <x v="0"/>
    <m/>
    <m/>
    <s v="Sport (1317.2.50)"/>
    <s v="B (Standaard)"/>
    <m/>
    <s v="Niet bereikbaar voor hoogwerker"/>
    <s v="Boombeeld regulier (HB)"/>
    <m/>
    <x v="0"/>
    <s v="Risicoboom"/>
    <s v="2 = Matig"/>
    <s v="1 x per 3 jaar"/>
    <x v="635"/>
    <m/>
    <m/>
    <m/>
    <m/>
    <s v="Boom niet vrij uitgroeiend"/>
    <m/>
    <s v="Begeleidingssnoeifase"/>
    <m/>
    <s v="30.00"/>
    <s v="Bosplantsoen"/>
    <m/>
    <m/>
    <s v="Vrije takval mogelijk"/>
    <m/>
    <s v="0.000"/>
    <s v="89890.345"/>
    <s v="411792.159"/>
    <n v="1"/>
  </r>
  <r>
    <s v="Willemstad"/>
    <s v="Willemstad - Zuid"/>
    <s v="Grintweg (Willemstad)"/>
    <s v="IBR_BOM|0048|11708"/>
    <s v="Binnen de bebouwde kom"/>
    <s v="Boom niet vrij uitgroeiend"/>
    <m/>
    <m/>
    <x v="4"/>
    <m/>
    <m/>
    <n v="11708"/>
    <s v="Gemeente Moerdijk"/>
    <s v="Rentmeester"/>
    <x v="0"/>
    <m/>
    <m/>
    <s v="Sport (1317.2.51)"/>
    <s v="B (Standaard)"/>
    <m/>
    <s v="Hoogwerker gebruiken"/>
    <s v="Boombeeld regulier (HB)"/>
    <m/>
    <x v="0"/>
    <s v="Boom zonder gebreken"/>
    <s v="3 = Redelijk"/>
    <s v="1 x per 3 jaar"/>
    <x v="636"/>
    <m/>
    <m/>
    <m/>
    <m/>
    <s v="Boom niet vrij uitgroeiend"/>
    <m/>
    <s v="Begeleidingssnoeifase"/>
    <m/>
    <s v="10.00"/>
    <s v="Bosplantsoen"/>
    <m/>
    <m/>
    <s v="Vrije takval mogelijk"/>
    <m/>
    <s v="0.000"/>
    <s v="90167.471"/>
    <s v="411545.697"/>
    <n v="1"/>
  </r>
  <r>
    <s v="Willemstad"/>
    <s v="Willemstad - Zuid"/>
    <s v="Grintweg (Willemstad)"/>
    <s v="IBR_BOM|0048|11709"/>
    <s v="Binnen de bebouwde kom"/>
    <s v="Boom niet vrij uitgroeiend"/>
    <m/>
    <m/>
    <x v="4"/>
    <m/>
    <m/>
    <n v="11709"/>
    <s v="Gemeente Moerdijk"/>
    <s v="Rentmeester"/>
    <x v="2"/>
    <m/>
    <m/>
    <s v="Sport (1317.2.51)"/>
    <s v="B (Standaard)"/>
    <m/>
    <s v="Niet bereikbaar voor hoogwerker"/>
    <s v="Aanvaard boombeeld"/>
    <m/>
    <x v="0"/>
    <s v="Boom zonder gebreken"/>
    <s v="3 = Redelijk"/>
    <s v="1 x per 3 jaar"/>
    <x v="637"/>
    <m/>
    <m/>
    <m/>
    <m/>
    <s v="Boom niet vrij uitgroeiend"/>
    <m/>
    <s v="Onderhoudssnoeifase"/>
    <m/>
    <s v="20.00"/>
    <s v="Bosplantsoen"/>
    <m/>
    <m/>
    <s v="Vrije takval mogelijk"/>
    <m/>
    <s v="0.000"/>
    <s v="90028.063"/>
    <s v="411526.650"/>
    <n v="1"/>
  </r>
  <r>
    <s v="Willemstad"/>
    <s v="Willemstad - Zuid"/>
    <s v="Grintweg (Willemstad)"/>
    <s v="IBR_BOM|0048|11710"/>
    <s v="Binnen de bebouwde kom"/>
    <s v="Boom niet vrij uitgroeiend"/>
    <m/>
    <m/>
    <x v="4"/>
    <m/>
    <m/>
    <n v="11710"/>
    <s v="Gemeente Moerdijk"/>
    <s v="Rentmeester"/>
    <x v="0"/>
    <m/>
    <m/>
    <s v="Sport (1317.2.51)"/>
    <s v="B (Standaard)"/>
    <m/>
    <s v="Hoogwerker gebruiken"/>
    <s v="Boombeeld regulier (HB)"/>
    <m/>
    <x v="0"/>
    <s v="Boom zonder gebreken"/>
    <s v="3 = Redelijk"/>
    <s v="1 x per 3 jaar"/>
    <x v="638"/>
    <m/>
    <m/>
    <m/>
    <m/>
    <s v="Boom niet vrij uitgroeiend"/>
    <m/>
    <s v="Begeleidingssnoeifase"/>
    <m/>
    <s v="10.00"/>
    <s v="Gras- en kruidachtigen"/>
    <s v="Recreatief grasveld"/>
    <m/>
    <s v="Vrije takval mogelijk"/>
    <m/>
    <s v="0.000"/>
    <s v="90115.182"/>
    <s v="411574.664"/>
    <n v="1"/>
  </r>
  <r>
    <s v="Willemstad"/>
    <s v="Willemstad - Zuid"/>
    <s v="Grintweg (Willemstad)"/>
    <s v="IBR_BOM|0048|11711"/>
    <s v="Binnen de bebouwde kom"/>
    <s v="Boom niet vrij uitgroeiend"/>
    <m/>
    <m/>
    <x v="4"/>
    <m/>
    <m/>
    <n v="11711"/>
    <s v="Gemeente Moerdijk"/>
    <s v="Rentmeester"/>
    <x v="0"/>
    <m/>
    <m/>
    <s v="Sport (1317.2.51)"/>
    <s v="B (Standaard)"/>
    <m/>
    <s v="Hoogwerker gebruiken"/>
    <s v="Boombeeld regulier (HB)"/>
    <m/>
    <x v="0"/>
    <s v="Boom zonder gebreken"/>
    <s v="3 = Redelijk"/>
    <s v="1 x per 3 jaar"/>
    <x v="639"/>
    <m/>
    <m/>
    <m/>
    <m/>
    <s v="Boom niet vrij uitgroeiend"/>
    <m/>
    <s v="Begeleidingssnoeifase"/>
    <m/>
    <s v="10.00"/>
    <s v="Bosplantsoen"/>
    <m/>
    <m/>
    <s v="Vrije takval mogelijk"/>
    <m/>
    <s v="0.000"/>
    <s v="90198.253"/>
    <s v="411525.623"/>
    <n v="1"/>
  </r>
  <r>
    <s v="Willemstad"/>
    <s v="Willemstad - Zuid"/>
    <s v="Grintweg (Willemstad)"/>
    <s v="IBR_BOM|0048|11712"/>
    <s v="Binnen de bebouwde kom"/>
    <s v="Boom niet vrij uitgroeiend"/>
    <m/>
    <m/>
    <x v="4"/>
    <m/>
    <m/>
    <n v="11712"/>
    <s v="Gemeente Moerdijk"/>
    <s v="Rentmeester"/>
    <x v="0"/>
    <m/>
    <m/>
    <s v="Sport (1317.2.51)"/>
    <s v="B (Standaard)"/>
    <m/>
    <s v="Hoogwerker gebruiken"/>
    <s v="Boombeeld regulier (HB)"/>
    <m/>
    <x v="0"/>
    <s v="Boom zonder gebreken"/>
    <s v="3 = Redelijk"/>
    <s v="1 x per 3 jaar"/>
    <x v="640"/>
    <m/>
    <m/>
    <m/>
    <m/>
    <s v="Boom niet vrij uitgroeiend"/>
    <m/>
    <s v="Begeleidingssnoeifase"/>
    <m/>
    <s v="10.00"/>
    <s v="Bosplantsoen"/>
    <m/>
    <m/>
    <s v="Vrije takval mogelijk"/>
    <m/>
    <s v="0.000"/>
    <s v="90112.513"/>
    <s v="411578.700"/>
    <n v="1"/>
  </r>
  <r>
    <s v="Willemstad"/>
    <s v="Willemstad - Zuid"/>
    <s v="Grintweg (Willemstad)"/>
    <s v="IBR_BOM|0048|11713"/>
    <s v="Binnen de bebouwde kom"/>
    <s v="Boom niet vrij uitgroeiend"/>
    <m/>
    <m/>
    <x v="4"/>
    <m/>
    <m/>
    <n v="11713"/>
    <s v="Gemeente Moerdijk"/>
    <s v="Rentmeester"/>
    <x v="0"/>
    <m/>
    <m/>
    <s v="Sport (1317.2.51)"/>
    <s v="B (Standaard)"/>
    <m/>
    <s v="Hoogwerker gebruiken"/>
    <s v="Boombeeld regulier (HB)"/>
    <m/>
    <x v="0"/>
    <s v="Boom zonder gebreken"/>
    <s v="3 = Redelijk"/>
    <s v="1 x per 3 jaar"/>
    <x v="641"/>
    <m/>
    <m/>
    <m/>
    <m/>
    <s v="Boom niet vrij uitgroeiend"/>
    <m/>
    <s v="Begeleidingssnoeifase"/>
    <m/>
    <s v="10.00"/>
    <s v="Bosplantsoen"/>
    <m/>
    <m/>
    <s v="Vrije takval mogelijk"/>
    <m/>
    <s v="0.000"/>
    <s v="90122.151"/>
    <s v="411576.658"/>
    <n v="1"/>
  </r>
  <r>
    <s v="Willemstad"/>
    <s v="Willemstad - Zuid"/>
    <s v="Grintweg (Willemstad)"/>
    <s v="IBR_BOM|0048|11715"/>
    <s v="Binnen de bebouwde kom"/>
    <s v="Boom niet vrij uitgroeiend"/>
    <m/>
    <m/>
    <x v="4"/>
    <m/>
    <m/>
    <n v="11715"/>
    <s v="Gemeente Moerdijk"/>
    <s v="Rentmeester"/>
    <x v="0"/>
    <m/>
    <m/>
    <s v="Sport (1317.2.51)"/>
    <s v="B (Standaard)"/>
    <m/>
    <s v="Hoogwerker gebruiken"/>
    <s v="Boombeeld regulier (HB)"/>
    <m/>
    <x v="0"/>
    <s v="Boom zonder gebreken"/>
    <s v="3 = Redelijk"/>
    <s v="1 x per 3 jaar"/>
    <x v="642"/>
    <m/>
    <m/>
    <m/>
    <m/>
    <s v="Boom niet vrij uitgroeiend"/>
    <m/>
    <s v="Begeleidingssnoeifase"/>
    <m/>
    <s v="10.00"/>
    <s v="Gras- en kruidachtigen"/>
    <s v="Recreatief grasveld"/>
    <m/>
    <s v="Vrije takval mogelijk"/>
    <m/>
    <s v="0.000"/>
    <s v="90184.208"/>
    <s v="411533.703"/>
    <n v="1"/>
  </r>
  <r>
    <s v="Willemstad"/>
    <s v="Willemstad - Zuid"/>
    <s v="Grintweg (Willemstad)"/>
    <s v="IBR_BOM|0048|11716"/>
    <s v="Binnen de bebouwde kom"/>
    <s v="Boom niet vrij uitgroeiend"/>
    <m/>
    <m/>
    <x v="21"/>
    <m/>
    <m/>
    <n v="11716"/>
    <s v="Gemeente Moerdijk"/>
    <s v="Rentmeester"/>
    <x v="0"/>
    <m/>
    <m/>
    <s v="Sport (1317.2.51)"/>
    <s v="B (Standaard)"/>
    <m/>
    <s v="Hoogwerker gebruiken"/>
    <s v="Boombeeld regulier (HB)"/>
    <m/>
    <x v="0"/>
    <s v="Boom zonder gebreken"/>
    <s v="3 = Redelijk"/>
    <s v="1 x per 3 jaar"/>
    <x v="643"/>
    <m/>
    <m/>
    <m/>
    <m/>
    <s v="Boom niet vrij uitgroeiend"/>
    <m/>
    <s v="Begeleidingssnoeifase"/>
    <m/>
    <s v="20.00"/>
    <s v="Bosplantsoen"/>
    <m/>
    <m/>
    <s v="Vrije takval mogelijk"/>
    <m/>
    <s v="0.000"/>
    <s v="90174.325"/>
    <s v="411545.192"/>
    <n v="1"/>
  </r>
  <r>
    <s v="Willemstad"/>
    <s v="Willemstad - Zuid"/>
    <s v="Grintweg (Willemstad)"/>
    <s v="IBR_BOM|0048|11719"/>
    <s v="Binnen de bebouwde kom"/>
    <s v="Boom niet vrij uitgroeiend"/>
    <m/>
    <m/>
    <x v="4"/>
    <m/>
    <m/>
    <n v="11719"/>
    <s v="Gemeente Moerdijk"/>
    <s v="Rentmeester"/>
    <x v="0"/>
    <m/>
    <m/>
    <s v="Sport (1317.2.51)"/>
    <s v="B (Standaard)"/>
    <m/>
    <s v="Hoogwerker gebruiken"/>
    <s v="Boombeeld regulier (HB)"/>
    <m/>
    <x v="0"/>
    <s v="Boom zonder gebreken"/>
    <s v="3 = Redelijk"/>
    <s v="1 x per 3 jaar"/>
    <x v="644"/>
    <m/>
    <m/>
    <m/>
    <m/>
    <s v="Boom niet vrij uitgroeiend"/>
    <m/>
    <s v="Begeleidingssnoeifase"/>
    <m/>
    <s v="10.00"/>
    <s v="Bosplantsoen"/>
    <m/>
    <m/>
    <s v="Vrije takval mogelijk"/>
    <m/>
    <s v="0.000"/>
    <s v="90147.717"/>
    <s v="411560.369"/>
    <n v="1"/>
  </r>
  <r>
    <s v="Willemstad"/>
    <s v="Willemstad - Zuid"/>
    <s v="Grintweg (Willemstad)"/>
    <s v="IBR_BOM|0048|11720"/>
    <s v="Binnen de bebouwde kom"/>
    <s v="Boom niet vrij uitgroeiend"/>
    <m/>
    <m/>
    <x v="4"/>
    <m/>
    <m/>
    <n v="11720"/>
    <s v="Gemeente Moerdijk"/>
    <s v="Rentmeester"/>
    <x v="0"/>
    <m/>
    <m/>
    <s v="Sport (1317.2.51)"/>
    <s v="B (Standaard)"/>
    <m/>
    <s v="Niet bereikbaar voor hoogwerker"/>
    <s v="Aanvaard boombeeld"/>
    <m/>
    <x v="0"/>
    <s v="Boom zonder gebreken"/>
    <s v="3 = Redelijk"/>
    <s v="1 x per 3 jaar"/>
    <x v="645"/>
    <m/>
    <m/>
    <m/>
    <m/>
    <s v="Boom niet vrij uitgroeiend"/>
    <m/>
    <s v="Onderhoudssnoeifase"/>
    <m/>
    <s v="20.00"/>
    <s v="Bosplantsoen"/>
    <m/>
    <m/>
    <s v="Vrije takval mogelijk"/>
    <m/>
    <s v="0.000"/>
    <s v="90031.607"/>
    <s v="411522.926"/>
    <n v="1"/>
  </r>
  <r>
    <s v="Willemstad"/>
    <s v="Willemstad - Zuid"/>
    <s v="Grintweg (Willemstad)"/>
    <s v="IBR_BOM|0048|11721"/>
    <s v="Binnen de bebouwde kom"/>
    <s v="Boom niet vrij uitgroeiend"/>
    <m/>
    <m/>
    <x v="21"/>
    <m/>
    <m/>
    <n v="11721"/>
    <s v="Gemeente Moerdijk"/>
    <s v="Rentmeester"/>
    <x v="0"/>
    <m/>
    <m/>
    <s v="Sport (1317.2.51)"/>
    <s v="B (Standaard)"/>
    <m/>
    <s v="Hoogwerker gebruiken"/>
    <s v="Boombeeld regulier (HB)"/>
    <m/>
    <x v="0"/>
    <s v="Boom zonder gebreken"/>
    <s v="3 = Redelijk"/>
    <s v="1 x per 3 jaar"/>
    <x v="646"/>
    <m/>
    <m/>
    <m/>
    <m/>
    <s v="Boom niet vrij uitgroeiend"/>
    <m/>
    <s v="Begeleidingssnoeifase"/>
    <m/>
    <s v="10.00"/>
    <s v="Bosplantsoen"/>
    <m/>
    <m/>
    <s v="Vrije takval mogelijk"/>
    <m/>
    <s v="0.000"/>
    <s v="90131.723"/>
    <s v="411567.928"/>
    <n v="1"/>
  </r>
  <r>
    <s v="Willemstad"/>
    <s v="Willemstad - Zuid"/>
    <s v="Grintweg (Willemstad)"/>
    <s v="IBR_BOM|0048|11723"/>
    <s v="Binnen de bebouwde kom"/>
    <s v="Boom niet vrij uitgroeiend"/>
    <m/>
    <m/>
    <x v="4"/>
    <m/>
    <m/>
    <n v="11723"/>
    <s v="Gemeente Moerdijk"/>
    <s v="Rentmeester"/>
    <x v="0"/>
    <m/>
    <m/>
    <s v="Sport (1317.2.51)"/>
    <s v="B (Standaard)"/>
    <m/>
    <s v="Hoogwerker gebruiken"/>
    <s v="Boombeeld regulier (HB)"/>
    <m/>
    <x v="0"/>
    <s v="Boom zonder gebreken"/>
    <s v="3 = Redelijk"/>
    <s v="1 x per 3 jaar"/>
    <x v="647"/>
    <m/>
    <m/>
    <m/>
    <m/>
    <s v="Boom niet vrij uitgroeiend"/>
    <m/>
    <s v="Begeleidingssnoeifase"/>
    <m/>
    <s v="10.00"/>
    <s v="Bosplantsoen"/>
    <m/>
    <m/>
    <s v="Vrije takval mogelijk"/>
    <m/>
    <s v="0.000"/>
    <s v="90137.836"/>
    <s v="411564.406"/>
    <n v="1"/>
  </r>
  <r>
    <s v="Willemstad"/>
    <s v="Willemstad - Zuid"/>
    <s v="Grintweg (Willemstad)"/>
    <s v="IBR_BOM|0048|11725"/>
    <s v="Binnen de bebouwde kom"/>
    <s v="Boom niet vrij uitgroeiend"/>
    <m/>
    <m/>
    <x v="4"/>
    <m/>
    <m/>
    <n v="11725"/>
    <s v="Gemeente Moerdijk"/>
    <s v="Rentmeester"/>
    <x v="2"/>
    <m/>
    <m/>
    <s v="Sport (1317.2.51)"/>
    <s v="B (Standaard)"/>
    <m/>
    <s v="Niet bereikbaar voor hoogwerker"/>
    <s v="Aanvaard boombeeld"/>
    <m/>
    <x v="0"/>
    <s v="Boom zonder gebreken"/>
    <s v="3 = Redelijk"/>
    <s v="1 x per 3 jaar"/>
    <x v="648"/>
    <m/>
    <m/>
    <m/>
    <m/>
    <s v="Boom niet vrij uitgroeiend"/>
    <m/>
    <s v="Onderhoudssnoeifase"/>
    <m/>
    <s v="20.00"/>
    <s v="Bosplantsoen"/>
    <m/>
    <m/>
    <s v="Vrije takval mogelijk"/>
    <m/>
    <s v="0.000"/>
    <s v="90044.702"/>
    <s v="411519.029"/>
    <n v="1"/>
  </r>
  <r>
    <s v="Willemstad"/>
    <s v="Willemstad - Zuid"/>
    <s v="Grintweg (Willemstad)"/>
    <s v="IBR_BOM|0048|11726"/>
    <s v="Binnen de bebouwde kom"/>
    <s v="Boom niet vrij uitgroeiend"/>
    <m/>
    <m/>
    <x v="21"/>
    <m/>
    <m/>
    <n v="11726"/>
    <s v="Gemeente Moerdijk"/>
    <s v="Rentmeester"/>
    <x v="0"/>
    <m/>
    <m/>
    <s v="Sport (1317.2.51)"/>
    <s v="B (Standaard)"/>
    <m/>
    <s v="Hoogwerker gebruiken"/>
    <s v="Aanvaard boombeeld"/>
    <m/>
    <x v="0"/>
    <s v="Boom zonder gebreken"/>
    <s v="1 = Goed"/>
    <s v="1 x per 3 jaar"/>
    <x v="649"/>
    <m/>
    <m/>
    <m/>
    <m/>
    <s v="Boom niet vrij uitgroeiend"/>
    <m/>
    <s v="Begeleidingssnoeifase"/>
    <m/>
    <s v="20.00"/>
    <s v="Bosplantsoen"/>
    <m/>
    <m/>
    <s v="Vrije takval mogelijk"/>
    <m/>
    <s v="0.000"/>
    <s v="90116.771"/>
    <s v="411576.343"/>
    <n v="1"/>
  </r>
  <r>
    <s v="Willemstad"/>
    <s v="Willemstad - Zuid"/>
    <s v="Grintweg (Willemstad)"/>
    <s v="IBR_BOM|0048|11727"/>
    <s v="Binnen de bebouwde kom"/>
    <s v="Boom niet vrij uitgroeiend"/>
    <m/>
    <m/>
    <x v="4"/>
    <m/>
    <m/>
    <n v="11727"/>
    <s v="Gemeente Moerdijk"/>
    <s v="Rentmeester"/>
    <x v="0"/>
    <m/>
    <m/>
    <s v="Sport (1317.2.51)"/>
    <s v="B (Standaard)"/>
    <m/>
    <s v="Hoogwerker gebruiken"/>
    <s v="Boombeeld regulier (HB)"/>
    <m/>
    <x v="0"/>
    <s v="Boom zonder gebreken"/>
    <s v="3 = Redelijk"/>
    <s v="1 x per 3 jaar"/>
    <x v="650"/>
    <m/>
    <m/>
    <m/>
    <m/>
    <s v="Boom niet vrij uitgroeiend"/>
    <m/>
    <s v="Begeleidingssnoeifase"/>
    <m/>
    <s v="10.00"/>
    <s v="Bosplantsoen"/>
    <m/>
    <m/>
    <s v="Vrije takval mogelijk"/>
    <m/>
    <s v="0.000"/>
    <s v="90171.468"/>
    <s v="411546.322"/>
    <n v="1"/>
  </r>
  <r>
    <s v="Willemstad"/>
    <s v="Willemstad - Zuid"/>
    <s v="Grintweg (Willemstad)"/>
    <s v="IBR_BOM|0048|11728"/>
    <s v="Binnen de bebouwde kom"/>
    <s v="Boom niet vrij uitgroeiend"/>
    <m/>
    <m/>
    <x v="4"/>
    <m/>
    <m/>
    <n v="11728"/>
    <s v="Gemeente Moerdijk"/>
    <s v="Rentmeester"/>
    <x v="0"/>
    <m/>
    <m/>
    <s v="Sport (1317.2.51)"/>
    <s v="B (Standaard)"/>
    <m/>
    <s v="Hoogwerker gebruiken"/>
    <s v="Boombeeld regulier (HB)"/>
    <m/>
    <x v="0"/>
    <s v="Boom zonder gebreken"/>
    <s v="3 = Redelijk"/>
    <s v="1 x per 3 jaar"/>
    <x v="651"/>
    <m/>
    <m/>
    <m/>
    <m/>
    <s v="Boom niet vrij uitgroeiend"/>
    <m/>
    <s v="Begeleidingssnoeifase"/>
    <m/>
    <s v="10.00"/>
    <s v="Gras- en kruidachtigen"/>
    <s v="Recreatief grasveld"/>
    <m/>
    <s v="Vrije takval mogelijk"/>
    <m/>
    <s v="0.000"/>
    <s v="90144.736"/>
    <s v="411557.034"/>
    <n v="1"/>
  </r>
  <r>
    <s v="Willemstad"/>
    <s v="Willemstad - Zuid"/>
    <s v="Grintweg (Willemstad)"/>
    <s v="IBR_BOM|0048|11729"/>
    <s v="Binnen de bebouwde kom"/>
    <s v="Boom niet vrij uitgroeiend"/>
    <m/>
    <m/>
    <x v="21"/>
    <m/>
    <m/>
    <n v="11729"/>
    <s v="Gemeente Moerdijk"/>
    <s v="Rentmeester"/>
    <x v="0"/>
    <m/>
    <m/>
    <s v="Sport (1317.2.51)"/>
    <s v="B (Standaard)"/>
    <m/>
    <s v="Hoogwerker gebruiken"/>
    <s v="Boombeeld regulier (HB)"/>
    <m/>
    <x v="0"/>
    <s v="Boom zonder gebreken"/>
    <s v="3 = Redelijk"/>
    <s v="1 x per 3 jaar"/>
    <x v="652"/>
    <m/>
    <m/>
    <m/>
    <m/>
    <s v="Boom niet vrij uitgroeiend"/>
    <m/>
    <s v="Begeleidingssnoeifase"/>
    <m/>
    <s v="30.00"/>
    <s v="Bosplantsoen"/>
    <m/>
    <m/>
    <s v="Vrije takval mogelijk"/>
    <m/>
    <s v="0.000"/>
    <s v="90205.582"/>
    <s v="411507.852"/>
    <n v="1"/>
  </r>
  <r>
    <s v="Willemstad"/>
    <s v="Willemstad - Zuid"/>
    <s v="Grintweg (Willemstad)"/>
    <s v="IBR_BOM|0048|11730"/>
    <s v="Binnen de bebouwde kom"/>
    <s v="Boom niet vrij uitgroeiend"/>
    <m/>
    <m/>
    <x v="21"/>
    <m/>
    <m/>
    <n v="11730"/>
    <s v="Gemeente Moerdijk"/>
    <s v="Rentmeester"/>
    <x v="0"/>
    <m/>
    <m/>
    <s v="Sport (1317.2.51)"/>
    <s v="B (Standaard)"/>
    <m/>
    <s v="Hoogwerker gebruiken"/>
    <s v="Boombeeld regulier (HB)"/>
    <m/>
    <x v="0"/>
    <s v="Boom zonder gebreken"/>
    <s v="1 = Goed"/>
    <s v="1 x per 3 jaar"/>
    <x v="653"/>
    <m/>
    <m/>
    <m/>
    <m/>
    <s v="Boom niet vrij uitgroeiend"/>
    <m/>
    <s v="Begeleidingssnoeifase"/>
    <m/>
    <s v="30.00"/>
    <s v="Bosplantsoen"/>
    <m/>
    <m/>
    <s v="Vrije takval mogelijk"/>
    <m/>
    <s v="0.000"/>
    <s v="90113.869"/>
    <s v="411476.464"/>
    <n v="1"/>
  </r>
  <r>
    <s v="Willemstad"/>
    <s v="Willemstad - Zuid"/>
    <s v="Grintweg (Willemstad)"/>
    <s v="IBR_BOM|0048|11731"/>
    <s v="Binnen de bebouwde kom"/>
    <s v="Boom niet vrij uitgroeiend"/>
    <m/>
    <m/>
    <x v="4"/>
    <m/>
    <m/>
    <n v="11731"/>
    <s v="Gemeente Moerdijk"/>
    <s v="Rentmeester"/>
    <x v="0"/>
    <m/>
    <m/>
    <s v="Sport (1317.2.51)"/>
    <s v="B (Standaard)"/>
    <m/>
    <s v="Hoogwerker gebruiken"/>
    <s v="Boombeeld regulier (HB)"/>
    <m/>
    <x v="0"/>
    <s v="Boom zonder gebreken"/>
    <s v="3 = Redelijk"/>
    <s v="1 x per 3 jaar"/>
    <x v="654"/>
    <m/>
    <m/>
    <m/>
    <m/>
    <s v="Boom niet vrij uitgroeiend"/>
    <m/>
    <s v="Begeleidingssnoeifase"/>
    <m/>
    <s v="10.00"/>
    <s v="Bosplantsoen"/>
    <m/>
    <m/>
    <s v="Vrije takval mogelijk"/>
    <m/>
    <s v="0.000"/>
    <s v="90120.760"/>
    <s v="411574.099"/>
    <n v="1"/>
  </r>
  <r>
    <s v="Willemstad"/>
    <s v="Willemstad - Zuid"/>
    <s v="Grintweg (Willemstad)"/>
    <s v="IBR_BOM|0048|11732"/>
    <s v="Binnen de bebouwde kom"/>
    <s v="Boom niet vrij uitgroeiend"/>
    <m/>
    <m/>
    <x v="21"/>
    <m/>
    <m/>
    <n v="11732"/>
    <s v="Gemeente Moerdijk"/>
    <s v="Rentmeester"/>
    <x v="0"/>
    <m/>
    <m/>
    <s v="Sport (1317.2.51)"/>
    <s v="B (Standaard)"/>
    <m/>
    <s v="Hoogwerker gebruiken"/>
    <s v="Boombeeld regulier (HB)"/>
    <m/>
    <x v="0"/>
    <s v="Boom zonder gebreken"/>
    <s v="3 = Redelijk"/>
    <s v="1 x per 3 jaar"/>
    <x v="655"/>
    <m/>
    <m/>
    <m/>
    <m/>
    <s v="Boom niet vrij uitgroeiend"/>
    <m/>
    <s v="Begeleidingssnoeifase"/>
    <m/>
    <s v="10.00"/>
    <s v="Bosplantsoen"/>
    <m/>
    <m/>
    <s v="Vrije takval mogelijk"/>
    <m/>
    <s v="0.000"/>
    <s v="90190.109"/>
    <s v="411533.776"/>
    <n v="1"/>
  </r>
  <r>
    <s v="Willemstad"/>
    <s v="Willemstad - Zuid"/>
    <s v="Grintweg (Willemstad)"/>
    <s v="IBR_BOM|0048|11733"/>
    <s v="Binnen de bebouwde kom"/>
    <s v="Boom niet vrij uitgroeiend"/>
    <m/>
    <m/>
    <x v="9"/>
    <m/>
    <m/>
    <n v="11733"/>
    <s v="Particulier"/>
    <s v="Rentmeester"/>
    <x v="0"/>
    <m/>
    <m/>
    <s v="Sport (1317.2.51)"/>
    <s v="B (Standaard)"/>
    <m/>
    <s v="Hoogwerker gebruiken"/>
    <s v="Achterstallig boombeeld"/>
    <m/>
    <x v="4"/>
    <s v="Boom zonder gebreken"/>
    <s v="1 = Goed"/>
    <s v="1 x per 3 jaar"/>
    <x v="656"/>
    <m/>
    <m/>
    <m/>
    <m/>
    <s v="Boom niet vrij uitgroeiend"/>
    <m/>
    <s v="Begeleidingssnoeifase"/>
    <m/>
    <s v="20.00"/>
    <s v="Heesters"/>
    <m/>
    <m/>
    <s v="Vrije takval mogelijk"/>
    <m/>
    <s v="0.000"/>
    <s v="90111.059"/>
    <s v="411653.693"/>
    <n v="1"/>
  </r>
  <r>
    <s v="Willemstad"/>
    <s v="Willemstad - Zuid"/>
    <s v="Grintweg (Willemstad)"/>
    <s v="IBR_BOM|0048|11734"/>
    <s v="Binnen de bebouwde kom"/>
    <s v="Boom niet vrij uitgroeiend"/>
    <m/>
    <m/>
    <x v="4"/>
    <m/>
    <m/>
    <n v="11734"/>
    <s v="Gemeente Moerdijk"/>
    <s v="Rentmeester"/>
    <x v="0"/>
    <m/>
    <m/>
    <s v="Sport (1317.2.51)"/>
    <s v="B (Standaard)"/>
    <m/>
    <s v="Hoogwerker gebruiken"/>
    <s v="Boombeeld regulier (HB)"/>
    <m/>
    <x v="0"/>
    <s v="Boom zonder gebreken"/>
    <s v="3 = Redelijk"/>
    <s v="1 x per 3 jaar"/>
    <x v="657"/>
    <m/>
    <m/>
    <m/>
    <m/>
    <s v="Boom niet vrij uitgroeiend"/>
    <m/>
    <s v="Begeleidingssnoeifase"/>
    <m/>
    <s v="10.00"/>
    <s v="Bosplantsoen"/>
    <m/>
    <m/>
    <s v="Vrije takval mogelijk"/>
    <m/>
    <s v="0.000"/>
    <s v="90110.732"/>
    <s v="411582.284"/>
    <n v="1"/>
  </r>
  <r>
    <s v="Willemstad"/>
    <s v="Willemstad - Zuid"/>
    <s v="Grintweg (Willemstad)"/>
    <s v="IBR_BOM|0048|11736"/>
    <s v="Binnen de bebouwde kom"/>
    <s v="Boom niet vrij uitgroeiend"/>
    <m/>
    <m/>
    <x v="2"/>
    <m/>
    <m/>
    <n v="11736"/>
    <s v="Gemeente Moerdijk"/>
    <s v="Rentmeester"/>
    <x v="0"/>
    <m/>
    <m/>
    <s v="Sport (1317.2.51)"/>
    <s v="B (Standaard)"/>
    <m/>
    <s v="Hoogwerker gebruiken"/>
    <s v="Aanvaard boombeeld"/>
    <m/>
    <x v="0"/>
    <s v="Boom zonder gebreken"/>
    <s v="3 = Redelijk"/>
    <s v="1 x per 3 jaar"/>
    <x v="658"/>
    <m/>
    <m/>
    <m/>
    <m/>
    <s v="Boom niet vrij uitgroeiend"/>
    <m/>
    <s v="Onderhoudssnoeifase"/>
    <m/>
    <s v="20.00"/>
    <s v="Bosplantsoen"/>
    <m/>
    <m/>
    <s v="Vrije takval mogelijk"/>
    <m/>
    <s v="0.000"/>
    <s v="90128.895"/>
    <s v="411569.555"/>
    <n v="1"/>
  </r>
  <r>
    <s v="Willemstad"/>
    <s v="Willemstad - Zuid"/>
    <s v="Grintweg (Willemstad)"/>
    <s v="IBR_BOM|0048|11737"/>
    <s v="Binnen de bebouwde kom"/>
    <s v="Boom niet vrij uitgroeiend"/>
    <m/>
    <m/>
    <x v="21"/>
    <m/>
    <m/>
    <n v="11737"/>
    <s v="Gemeente Moerdijk"/>
    <s v="Rentmeester"/>
    <x v="0"/>
    <m/>
    <m/>
    <s v="Sport (1317.2.51)"/>
    <s v="B (Standaard)"/>
    <m/>
    <s v="Hoogwerker gebruiken"/>
    <s v="Boombeeld regulier (HB)"/>
    <m/>
    <x v="0"/>
    <s v="Boom zonder gebreken"/>
    <s v="3 = Redelijk"/>
    <s v="1 x per 3 jaar"/>
    <x v="659"/>
    <m/>
    <m/>
    <m/>
    <m/>
    <s v="Boom niet vrij uitgroeiend"/>
    <m/>
    <s v="Begeleidingssnoeifase"/>
    <m/>
    <s v="20.00"/>
    <s v="Bosplantsoen"/>
    <m/>
    <m/>
    <s v="Vrije takval mogelijk"/>
    <m/>
    <s v="0.000"/>
    <s v="90127.522"/>
    <s v="411469.050"/>
    <n v="1"/>
  </r>
  <r>
    <s v="Willemstad"/>
    <s v="Willemstad - Zuid"/>
    <s v="Grintweg (Willemstad)"/>
    <s v="IBR_BOM|0048|11738"/>
    <s v="Binnen de bebouwde kom"/>
    <s v="Boom niet vrij uitgroeiend"/>
    <m/>
    <m/>
    <x v="4"/>
    <m/>
    <m/>
    <n v="11738"/>
    <s v="Gemeente Moerdijk"/>
    <s v="Rentmeester"/>
    <x v="0"/>
    <m/>
    <m/>
    <s v="Sport (1317.2.51)"/>
    <s v="B (Standaard)"/>
    <m/>
    <s v="Hoogwerker gebruiken"/>
    <s v="Boombeeld regulier (HB)"/>
    <m/>
    <x v="0"/>
    <s v="Boom zonder gebreken"/>
    <s v="3 = Redelijk"/>
    <s v="1 x per 3 jaar"/>
    <x v="660"/>
    <m/>
    <m/>
    <m/>
    <m/>
    <s v="Boom niet vrij uitgroeiend"/>
    <m/>
    <s v="Begeleidingssnoeifase"/>
    <m/>
    <s v="10.00"/>
    <s v="Bosplantsoen"/>
    <m/>
    <m/>
    <s v="Vrije takval mogelijk"/>
    <m/>
    <s v="0.000"/>
    <s v="90171.617"/>
    <s v="411542.843"/>
    <n v="1"/>
  </r>
  <r>
    <s v="Willemstad"/>
    <s v="Willemstad - Zuid"/>
    <s v="Grintweg (Willemstad)"/>
    <s v="IBR_BOM|0048|11739"/>
    <s v="Binnen de bebouwde kom"/>
    <s v="Boom niet vrij uitgroeiend"/>
    <m/>
    <m/>
    <x v="4"/>
    <m/>
    <m/>
    <n v="11739"/>
    <s v="Gemeente Moerdijk"/>
    <s v="Rentmeester"/>
    <x v="0"/>
    <m/>
    <m/>
    <s v="Sport (1317.2.51)"/>
    <s v="B (Standaard)"/>
    <m/>
    <s v="Hoogwerker gebruiken"/>
    <s v="Boombeeld regulier (HB)"/>
    <m/>
    <x v="0"/>
    <s v="Boom zonder gebreken"/>
    <s v="3 = Redelijk"/>
    <s v="1 x per 3 jaar"/>
    <x v="661"/>
    <m/>
    <m/>
    <m/>
    <m/>
    <s v="Boom niet vrij uitgroeiend"/>
    <m/>
    <s v="Begeleidingssnoeifase"/>
    <m/>
    <s v="10.00"/>
    <s v="Bosplantsoen"/>
    <m/>
    <m/>
    <s v="Vrije takval mogelijk"/>
    <m/>
    <s v="0.000"/>
    <s v="90133.281"/>
    <s v="411566.087"/>
    <n v="1"/>
  </r>
  <r>
    <s v="Willemstad"/>
    <s v="Willemstad - Zuid"/>
    <s v="Grintweg (Willemstad)"/>
    <s v="IBR_BOM|0048|11740"/>
    <s v="Binnen de bebouwde kom"/>
    <s v="Boom niet vrij uitgroeiend"/>
    <m/>
    <m/>
    <x v="4"/>
    <m/>
    <m/>
    <n v="11740"/>
    <s v="Gemeente Moerdijk"/>
    <s v="Rentmeester"/>
    <x v="0"/>
    <m/>
    <m/>
    <s v="Sport (1317.2.51)"/>
    <s v="B (Standaard)"/>
    <m/>
    <s v="Hoogwerker gebruiken"/>
    <s v="Boombeeld regulier (HB)"/>
    <m/>
    <x v="0"/>
    <s v="Boom zonder gebreken"/>
    <s v="3 = Redelijk"/>
    <s v="1 x per 3 jaar"/>
    <x v="662"/>
    <m/>
    <m/>
    <m/>
    <m/>
    <s v="Boom niet vrij uitgroeiend"/>
    <m/>
    <s v="Begeleidingssnoeifase"/>
    <m/>
    <s v="10.00"/>
    <s v="Bosplantsoen"/>
    <m/>
    <m/>
    <s v="Vrije takval mogelijk"/>
    <m/>
    <s v="0.000"/>
    <s v="90150.771"/>
    <s v="411555.408"/>
    <n v="1"/>
  </r>
  <r>
    <s v="Willemstad"/>
    <s v="Willemstad - Zuid"/>
    <s v="Grintweg (Willemstad)"/>
    <s v="IBR_BOM|0048|11741"/>
    <s v="Binnen de bebouwde kom"/>
    <s v="Boom niet vrij uitgroeiend"/>
    <m/>
    <m/>
    <x v="4"/>
    <m/>
    <m/>
    <n v="11741"/>
    <s v="Gemeente Moerdijk"/>
    <s v="Rentmeester"/>
    <x v="0"/>
    <m/>
    <m/>
    <s v="Sport (1317.2.51)"/>
    <s v="B (Standaard)"/>
    <m/>
    <s v="Hoogwerker gebruiken"/>
    <s v="Boombeeld regulier (HB)"/>
    <m/>
    <x v="0"/>
    <s v="Boom zonder gebreken"/>
    <s v="3 = Redelijk"/>
    <s v="1 x per 3 jaar"/>
    <x v="663"/>
    <m/>
    <m/>
    <m/>
    <m/>
    <s v="Boom niet vrij uitgroeiend"/>
    <m/>
    <s v="Begeleidingssnoeifase"/>
    <m/>
    <s v="10.00"/>
    <s v="Bosplantsoen"/>
    <m/>
    <m/>
    <s v="Vrije takval mogelijk"/>
    <m/>
    <s v="0.000"/>
    <s v="90116.253"/>
    <s v="411580.967"/>
    <n v="1"/>
  </r>
  <r>
    <s v="Willemstad"/>
    <s v="Willemstad - Zuid"/>
    <s v="Grintweg (Willemstad)"/>
    <s v="IBR_BOM|0048|11742"/>
    <s v="Binnen de bebouwde kom"/>
    <s v="Boom niet vrij uitgroeiend"/>
    <m/>
    <m/>
    <x v="4"/>
    <m/>
    <m/>
    <n v="11742"/>
    <s v="Gemeente Moerdijk"/>
    <s v="Rentmeester"/>
    <x v="0"/>
    <m/>
    <m/>
    <s v="Sport (1317.2.51)"/>
    <s v="B (Standaard)"/>
    <m/>
    <s v="Hoogwerker gebruiken"/>
    <s v="Boombeeld regulier (HB)"/>
    <m/>
    <x v="0"/>
    <s v="Boom zonder gebreken"/>
    <s v="3 = Redelijk"/>
    <s v="1 x per 3 jaar"/>
    <x v="664"/>
    <m/>
    <m/>
    <m/>
    <m/>
    <s v="Boom niet vrij uitgroeiend"/>
    <m/>
    <s v="Begeleidingssnoeifase"/>
    <m/>
    <s v="10.00"/>
    <s v="Bosplantsoen"/>
    <m/>
    <m/>
    <s v="Vrije takval mogelijk"/>
    <m/>
    <s v="0.000"/>
    <s v="90160.797"/>
    <s v="411548.837"/>
    <n v="1"/>
  </r>
  <r>
    <s v="Zevenbergen"/>
    <s v="Zevenbergen - Torenveld"/>
    <s v="De Knip (Zevenbergen)"/>
    <s v="IBR_BOM|0549|287654"/>
    <s v="Binnen de bebouwde kom"/>
    <s v="Boom niet vrij uitgroeiend"/>
    <m/>
    <m/>
    <x v="2"/>
    <m/>
    <m/>
    <n v="287654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5"/>
    <s v="Attentieboom"/>
    <s v="2 = Matig"/>
    <s v="1 x per 3 jaar"/>
    <x v="665"/>
    <m/>
    <m/>
    <m/>
    <m/>
    <s v="Boom niet vrij uitgroeiend"/>
    <m/>
    <s v="Onderhoudssnoeifase"/>
    <m/>
    <s v="30.00"/>
    <s v="Deelsportcomplex"/>
    <m/>
    <m/>
    <s v="Vrije takval mogelijk"/>
    <m/>
    <s v="0.000"/>
    <s v="100058.701"/>
    <s v="407394.797"/>
    <n v="1"/>
  </r>
  <r>
    <s v="Zevenbergen"/>
    <s v="Zevenbergen - Torenveld"/>
    <s v="De Knip (Zevenbergen)"/>
    <s v="IBR_BOM|0549|287661"/>
    <s v="Binnen de bebouwde kom"/>
    <s v="Boom niet vrij uitgroeiend"/>
    <m/>
    <m/>
    <x v="2"/>
    <m/>
    <m/>
    <n v="287661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2"/>
    <s v="Attentieboom"/>
    <s v="2 = Matig"/>
    <s v="1 x per 3 jaar"/>
    <x v="666"/>
    <m/>
    <m/>
    <m/>
    <m/>
    <s v="Boom niet vrij uitgroeiend"/>
    <m/>
    <s v="Onderhoudssnoeifase"/>
    <m/>
    <s v="30.00"/>
    <s v="Deelsportcomplex"/>
    <m/>
    <m/>
    <s v="Vrije takval mogelijk"/>
    <m/>
    <s v="0.000"/>
    <s v="100009.616"/>
    <s v="407387.204"/>
    <n v="1"/>
  </r>
  <r>
    <s v="Zevenbergen"/>
    <s v="Zevenbergen - Torenveld"/>
    <s v="De Knip (Zevenbergen)"/>
    <s v="IBR_BOM|0549|287705"/>
    <s v="Binnen de bebouwde kom"/>
    <s v="Boom niet vrij uitgroeiend"/>
    <m/>
    <m/>
    <x v="2"/>
    <m/>
    <m/>
    <n v="287705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2"/>
    <s v="Attentieboom"/>
    <s v="3 = Redelijk"/>
    <s v="1 x per 3 jaar"/>
    <x v="667"/>
    <m/>
    <m/>
    <m/>
    <m/>
    <s v="Boom niet vrij uitgroeiend"/>
    <m/>
    <s v="Onderhoudssnoeifase"/>
    <m/>
    <s v="30.00"/>
    <s v="Gras- en kruidachtigen"/>
    <m/>
    <m/>
    <s v="Vrije takval mogelijk"/>
    <m/>
    <s v="0.000"/>
    <s v="100047.972"/>
    <s v="407390.445"/>
    <n v="1"/>
  </r>
  <r>
    <s v="Zevenbergen"/>
    <s v="Zevenbergen - Torenveld"/>
    <s v="De Knip (Zevenbergen)"/>
    <s v="IBR_BOM|0549|287753"/>
    <s v="Binnen de bebouwde kom"/>
    <s v="Boom niet vrij uitgroeiend"/>
    <m/>
    <m/>
    <x v="2"/>
    <m/>
    <m/>
    <n v="287753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5"/>
    <s v="Attentieboom"/>
    <s v="3 = Redelijk"/>
    <s v="1 x per 3 jaar"/>
    <x v="668"/>
    <m/>
    <m/>
    <m/>
    <m/>
    <s v="Boom niet vrij uitgroeiend"/>
    <m/>
    <s v="Onderhoudssnoeifase"/>
    <m/>
    <s v="30.00"/>
    <s v="Gras- en kruidachtigen"/>
    <s v="Recreatief grasveld"/>
    <m/>
    <s v="Vrije takval mogelijk"/>
    <m/>
    <s v="0.000"/>
    <s v="100306.873"/>
    <s v="407434.602"/>
    <n v="1"/>
  </r>
  <r>
    <s v="Zevenbergen"/>
    <s v="Zevenbergen - Torenveld"/>
    <s v="De Knip (Zevenbergen)"/>
    <s v="IBR_BOM|0549|287781"/>
    <s v="Binnen de bebouwde kom"/>
    <s v="Boom niet vrij uitgroeiend"/>
    <m/>
    <m/>
    <x v="22"/>
    <m/>
    <m/>
    <n v="287781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5"/>
    <s v="Boom zonder gebreken"/>
    <s v="3 = Redelijk"/>
    <s v="1 x per 3 jaar"/>
    <x v="669"/>
    <m/>
    <m/>
    <m/>
    <m/>
    <s v="Boom niet vrij uitgroeiend"/>
    <m/>
    <s v="Onderhoudssnoeifase"/>
    <m/>
    <s v="30.00"/>
    <s v="Bosplantsoen"/>
    <m/>
    <m/>
    <s v="Vrije takval mogelijk"/>
    <m/>
    <s v="0.000"/>
    <s v="100213.148"/>
    <s v="407421.271"/>
    <n v="1"/>
  </r>
  <r>
    <s v="Zevenbergen"/>
    <s v="Zevenbergen - Torenveld"/>
    <s v="De Knip (Zevenbergen)"/>
    <s v="IBR_BOM|0549|287798"/>
    <s v="Binnen de bebouwde kom"/>
    <s v="Boom niet vrij uitgroeiend"/>
    <m/>
    <m/>
    <x v="2"/>
    <m/>
    <m/>
    <n v="287798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2"/>
    <s v="Attentieboom"/>
    <s v="3 = Redelijk"/>
    <s v="1 x per 3 jaar"/>
    <x v="670"/>
    <m/>
    <m/>
    <m/>
    <m/>
    <s v="Boom niet vrij uitgroeiend"/>
    <m/>
    <s v="Onderhoudssnoeifase"/>
    <m/>
    <s v="30.00"/>
    <s v="Gras- en kruidachtigen"/>
    <m/>
    <m/>
    <s v="Vrije takval mogelijk"/>
    <m/>
    <s v="0.000"/>
    <s v="100041.759"/>
    <s v="407389.364"/>
    <n v="1"/>
  </r>
  <r>
    <s v="Zevenbergen"/>
    <s v="Zevenbergen - Torenveld"/>
    <s v="De Knip (Zevenbergen)"/>
    <s v="IBR_BOM|0549|287887"/>
    <s v="Binnen de bebouwde kom"/>
    <s v="Boom niet vrij uitgroeiend"/>
    <m/>
    <m/>
    <x v="9"/>
    <m/>
    <m/>
    <n v="287887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2"/>
    <s v="Boom zonder gebreken"/>
    <s v="3 = Redelijk"/>
    <s v="1 x per 3 jaar"/>
    <x v="671"/>
    <m/>
    <m/>
    <m/>
    <m/>
    <s v="Boom niet vrij uitgroeiend"/>
    <m/>
    <s v="Onderhoudssnoeifase"/>
    <m/>
    <s v="30.00"/>
    <s v="Bosplantsoen"/>
    <m/>
    <m/>
    <s v="Vrije takval mogelijk"/>
    <m/>
    <s v="0.000"/>
    <s v="100236.512"/>
    <s v="407424.993"/>
    <n v="1"/>
  </r>
  <r>
    <s v="Zevenbergen"/>
    <s v="Zevenbergen - Torenveld"/>
    <s v="De Knip (Zevenbergen)"/>
    <s v="IBR_BOM|0549|287888"/>
    <s v="Binnen de bebouwde kom"/>
    <s v="Boom niet vrij uitgroeiend"/>
    <m/>
    <m/>
    <x v="2"/>
    <m/>
    <m/>
    <n v="287888"/>
    <s v="Gemeente Moerdijk"/>
    <s v="Rentmeester"/>
    <x v="0"/>
    <m/>
    <m/>
    <s v="Sport (1323.2.50)"/>
    <s v="B (Standaard)"/>
    <s v="Bereikbaarheid zonder beperkingen"/>
    <s v="Niet bereikbaar voor hoogwerker"/>
    <s v="Boombeeld regulier (HB)"/>
    <m/>
    <x v="5"/>
    <s v="Risicoboom"/>
    <s v="2 = Matig"/>
    <s v="1 x per 3 jaar"/>
    <x v="672"/>
    <m/>
    <m/>
    <m/>
    <m/>
    <s v="Boom niet vrij uitgroeiend"/>
    <m/>
    <s v="Onderhoudssnoeifase"/>
    <m/>
    <s v="30.00"/>
    <s v="Gras- en kruidachtigen"/>
    <s v="Recreatief grasveld"/>
    <m/>
    <s v="Vrije takval mogelijk"/>
    <m/>
    <s v="0.000"/>
    <s v="100348.154"/>
    <s v="407440.128"/>
    <n v="1"/>
  </r>
  <r>
    <s v="Zevenbergen"/>
    <s v="Zevenbergen - Torenveld"/>
    <s v="De Knip (Zevenbergen)"/>
    <s v="IBR_BOM|0549|288325"/>
    <s v="Binnen de bebouwde kom"/>
    <s v="Boom niet vrij uitgroeiend"/>
    <m/>
    <m/>
    <x v="2"/>
    <m/>
    <m/>
    <n v="288325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5"/>
    <s v="Boom zonder gebreken"/>
    <s v="3 = Redelijk"/>
    <s v="1 x per 3 jaar"/>
    <x v="673"/>
    <m/>
    <m/>
    <m/>
    <m/>
    <s v="Boom niet vrij uitgroeiend"/>
    <m/>
    <s v="Onderhoudssnoeifase"/>
    <m/>
    <s v="30.00"/>
    <s v="Gras- en kruidachtigen"/>
    <m/>
    <m/>
    <s v="Vrije takval mogelijk"/>
    <m/>
    <s v="0.000"/>
    <s v="100053.434"/>
    <s v="407391.826"/>
    <n v="1"/>
  </r>
  <r>
    <s v="Zevenbergen"/>
    <s v="Zevenbergen - Torenveld"/>
    <s v="De Knip (Zevenbergen)"/>
    <s v="IBR_BOM|0549|288365"/>
    <s v="Binnen de bebouwde kom"/>
    <s v="Boom niet vrij uitgroeiend"/>
    <m/>
    <m/>
    <x v="6"/>
    <m/>
    <m/>
    <n v="288365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2"/>
    <s v="Boom zonder gebreken"/>
    <s v="3 = Redelijk"/>
    <s v="1 x per 3 jaar"/>
    <x v="674"/>
    <m/>
    <m/>
    <m/>
    <m/>
    <s v="Boom niet vrij uitgroeiend"/>
    <m/>
    <s v="Onderhoudssnoeifase"/>
    <m/>
    <s v="50.00"/>
    <s v="Deelsportcomplex"/>
    <m/>
    <m/>
    <s v="Vrije takval mogelijk"/>
    <m/>
    <s v="0.000"/>
    <s v="100051.003"/>
    <s v="407392.772"/>
    <n v="1"/>
  </r>
  <r>
    <s v="Zevenbergen"/>
    <s v="Zevenbergen - Torenveld"/>
    <s v="De Knip (Zevenbergen)"/>
    <s v="IBR_BOM|0549|288366"/>
    <s v="Binnen de bebouwde kom"/>
    <s v="Boom niet vrij uitgroeiend"/>
    <m/>
    <m/>
    <x v="2"/>
    <m/>
    <m/>
    <n v="288366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5"/>
    <s v="Attentieboom"/>
    <s v="3 = Redelijk"/>
    <s v="1 x per 3 jaar"/>
    <x v="675"/>
    <m/>
    <m/>
    <m/>
    <m/>
    <s v="Boom niet vrij uitgroeiend"/>
    <m/>
    <s v="Onderhoudssnoeifase"/>
    <m/>
    <s v="30.00"/>
    <s v="Deelsportcomplex"/>
    <m/>
    <m/>
    <s v="Vrije takval mogelijk"/>
    <m/>
    <s v="0.000"/>
    <s v="100049.053"/>
    <s v="407391.931"/>
    <n v="1"/>
  </r>
  <r>
    <s v="Zevenbergen"/>
    <s v="Zevenbergen - Torenveld"/>
    <s v="De Knip (Zevenbergen)"/>
    <s v="IBR_BOM|0549|288367"/>
    <s v="Binnen de bebouwde kom"/>
    <s v="Boom niet vrij uitgroeiend"/>
    <m/>
    <m/>
    <x v="2"/>
    <m/>
    <m/>
    <n v="288367"/>
    <s v="Gemeente Moerdijk"/>
    <s v="Rentmeester"/>
    <x v="0"/>
    <m/>
    <m/>
    <s v="Sport (1323.2.50)"/>
    <s v="B (Standaard)"/>
    <s v="Bereikbaarheid zonder beperkingen"/>
    <s v="Hoogwerker gebruiken"/>
    <s v="Boombeeld regulier (HB)"/>
    <m/>
    <x v="5"/>
    <s v="Risicoboom"/>
    <s v="2 = Matig"/>
    <s v="1 x per 3 jaar"/>
    <x v="676"/>
    <m/>
    <m/>
    <m/>
    <m/>
    <s v="Boom niet vrij uitgroeiend"/>
    <m/>
    <s v="Onderhoudssnoeifase"/>
    <m/>
    <s v="30.00"/>
    <s v="Deelsportcomplex"/>
    <m/>
    <m/>
    <s v="Vrije takval mogelijk"/>
    <m/>
    <s v="0.000"/>
    <s v="100083.441"/>
    <s v="407380.768"/>
    <n v="1"/>
  </r>
  <r>
    <s v="Zevenbergen"/>
    <s v="Zevenbergen - Torenveld"/>
    <s v="De Knip (Zevenbergen)"/>
    <s v="IBR_BOM|0549|288430"/>
    <s v="Binnen de bebouwde kom"/>
    <s v="Boom niet vrij uitgroeiend"/>
    <m/>
    <m/>
    <x v="2"/>
    <m/>
    <m/>
    <n v="288430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2"/>
    <s v="Attentieboom"/>
    <s v="3 = Redelijk"/>
    <s v="1 x per 3 jaar"/>
    <x v="677"/>
    <m/>
    <m/>
    <m/>
    <m/>
    <s v="Boom niet vrij uitgroeiend"/>
    <m/>
    <s v="Onderhoudssnoeifase"/>
    <m/>
    <s v="30.00"/>
    <s v="Deelsportcomplex"/>
    <m/>
    <m/>
    <s v="Vrije takval mogelijk"/>
    <m/>
    <s v="0.000"/>
    <s v="100044.731"/>
    <s v="407391.390"/>
    <n v="1"/>
  </r>
  <r>
    <s v="Zevenbergen"/>
    <s v="Zevenbergen - Torenveld"/>
    <s v="De Knip (Zevenbergen)"/>
    <s v="IBR_BOM|0549|288541"/>
    <s v="Binnen de bebouwde kom"/>
    <s v="Boom niet vrij uitgroeiend"/>
    <m/>
    <m/>
    <x v="2"/>
    <m/>
    <m/>
    <n v="288541"/>
    <s v="Gemeente Moerdijk"/>
    <s v="Rentmeester"/>
    <x v="0"/>
    <m/>
    <m/>
    <s v="Sport (1323.2.50)"/>
    <s v="B (Standaard)"/>
    <s v="Bereikbaarheid zonder beperkingen"/>
    <s v="Niet bereikbaar voor hoogwerker"/>
    <s v="Boombeeld regulier (HB)"/>
    <m/>
    <x v="5"/>
    <s v="Risicoboom"/>
    <s v="3 = Redelijk"/>
    <s v="1 x per 3 jaar"/>
    <x v="678"/>
    <m/>
    <m/>
    <m/>
    <m/>
    <s v="Boom niet vrij uitgroeiend"/>
    <m/>
    <s v="Onderhoudssnoeifase"/>
    <m/>
    <s v="30.00"/>
    <s v="Bosplantsoen"/>
    <m/>
    <m/>
    <s v="Vrije takval mogelijk"/>
    <m/>
    <s v="0.000"/>
    <s v="100234.651"/>
    <s v="407421.684"/>
    <n v="1"/>
  </r>
  <r>
    <s v="Zevenbergen"/>
    <s v="Zevenbergen - Torenveld"/>
    <s v="De Knip (Zevenbergen)"/>
    <s v="IBR_BOM|0549|288815"/>
    <s v="Binnen de bebouwde kom"/>
    <s v="Boom niet vrij uitgroeiend"/>
    <m/>
    <m/>
    <x v="2"/>
    <m/>
    <m/>
    <n v="288815"/>
    <s v="Gemeente Moerdijk"/>
    <s v="Rentmeester"/>
    <x v="0"/>
    <m/>
    <m/>
    <s v="Sport (1323.2.50)"/>
    <s v="B (Standaard)"/>
    <s v="Bereikbaarheid zonder beperkingen"/>
    <s v="Niet bereikbaar voor hoogwerker"/>
    <s v="Boombeeld regulier (HB)"/>
    <m/>
    <x v="5"/>
    <s v="Attentieboom"/>
    <s v="3 = Redelijk"/>
    <s v="1 x per 3 jaar"/>
    <x v="679"/>
    <m/>
    <m/>
    <m/>
    <m/>
    <s v="Boom niet vrij uitgroeiend"/>
    <m/>
    <s v="Onderhoudssnoeifase"/>
    <m/>
    <s v="30.00"/>
    <s v="Gras- en kruidachtigen"/>
    <s v="Recreatief grasveld"/>
    <m/>
    <s v="Vrije takval mogelijk"/>
    <m/>
    <s v="0.000"/>
    <s v="100263.968"/>
    <s v="407426.151"/>
    <n v="1"/>
  </r>
  <r>
    <s v="Zevenbergen"/>
    <s v="Zevenbergen - Torenveld"/>
    <s v="De Knip (Zevenbergen)"/>
    <s v="IBR_BOM|0549|288894"/>
    <s v="Binnen de bebouwde kom"/>
    <s v="Boom niet vrij uitgroeiend"/>
    <m/>
    <m/>
    <x v="2"/>
    <m/>
    <m/>
    <n v="288894"/>
    <s v="Gemeente Moerdijk"/>
    <s v="Rentmeester"/>
    <x v="0"/>
    <m/>
    <m/>
    <s v="Sport (1323.2.50)"/>
    <s v="B (Standaard)"/>
    <s v="Bereikbaarheid zonder beperkingen"/>
    <s v="Niet bereikbaar voor hoogwerker"/>
    <s v="Boombeeld regulier (HB)"/>
    <m/>
    <x v="5"/>
    <s v="Risicoboom"/>
    <s v="3 = Redelijk"/>
    <s v="1 x per 3 jaar"/>
    <x v="680"/>
    <m/>
    <m/>
    <m/>
    <m/>
    <s v="Boom niet vrij uitgroeiend"/>
    <m/>
    <s v="Onderhoudssnoeifase"/>
    <m/>
    <s v="30.00"/>
    <s v="Gras- en kruidachtigen"/>
    <s v="Recreatief grasveld"/>
    <m/>
    <s v="Vrije takval mogelijk"/>
    <m/>
    <s v="0.000"/>
    <s v="100348.479"/>
    <s v="407444.029"/>
    <n v="1"/>
  </r>
  <r>
    <s v="Zevenbergen"/>
    <s v="Zevenbergen - Torenveld"/>
    <s v="De Knip (Zevenbergen)"/>
    <s v="IBR_BOM|0549|290733"/>
    <s v="Binnen de bebouwde kom"/>
    <s v="Boom niet vrij uitgroeiend"/>
    <m/>
    <m/>
    <x v="2"/>
    <m/>
    <m/>
    <n v="290733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5"/>
    <s v="Attentieboom"/>
    <s v="2 = Matig"/>
    <s v="1 x per 3 jaar"/>
    <x v="681"/>
    <m/>
    <m/>
    <m/>
    <m/>
    <s v="Boom niet vrij uitgroeiend"/>
    <m/>
    <s v="Onderhoudssnoeifase"/>
    <m/>
    <s v="30.00"/>
    <s v="Gras- en kruidachtigen"/>
    <m/>
    <m/>
    <s v="Vrije takval mogelijk"/>
    <m/>
    <s v="0.000"/>
    <s v="100062.213"/>
    <s v="407393.447"/>
    <n v="1"/>
  </r>
  <r>
    <s v="Zevenbergen"/>
    <s v="Zevenbergen - Torenveld"/>
    <s v="De Knip (Zevenbergen)"/>
    <s v="IBR_BOM|0549|291131"/>
    <s v="Binnen de bebouwde kom"/>
    <s v="Boom niet vrij uitgroeiend"/>
    <m/>
    <m/>
    <x v="28"/>
    <m/>
    <m/>
    <n v="291131"/>
    <s v="Gemeente Moerdijk"/>
    <s v="Rentmeester"/>
    <x v="0"/>
    <m/>
    <m/>
    <s v="Sport (1323.2.50)"/>
    <s v="B (Standaard)"/>
    <s v="Bereikbaarheid zonder beperkingen"/>
    <s v="Hoogwerker gebruiken"/>
    <s v="Aanvaard boombeeld"/>
    <m/>
    <x v="1"/>
    <s v="Boom zonder gebreken"/>
    <s v="3 = Redelijk"/>
    <s v="1 x per 3 jaar"/>
    <x v="682"/>
    <m/>
    <m/>
    <m/>
    <m/>
    <s v="Boom niet vrij uitgroeiend"/>
    <m/>
    <s v="Onderhoudssnoeifase"/>
    <m/>
    <s v="30.00"/>
    <s v="Gras- en kruidachtigen"/>
    <m/>
    <m/>
    <s v="Vrije takval mogelijk"/>
    <m/>
    <s v="0.000"/>
    <s v="100153.393"/>
    <s v="407287.081"/>
    <n v="1"/>
  </r>
  <r>
    <s v="Zevenbergen"/>
    <s v="Zevenbergen - Torenveld"/>
    <s v="De Knip (Zevenbergen)"/>
    <s v="IBR_BOM|0549|292396"/>
    <s v="Binnen de bebouwde kom"/>
    <s v="Boom niet vrij uitgroeiend"/>
    <m/>
    <m/>
    <x v="2"/>
    <m/>
    <m/>
    <n v="292396"/>
    <s v="Gemeente Moerdijk"/>
    <s v="Rentmeester"/>
    <x v="0"/>
    <m/>
    <m/>
    <s v="Sport (1323.2.50)"/>
    <s v="B (Standaard)"/>
    <s v="Bereikbaarheid zonder beperkingen"/>
    <s v="Hoogwerker gebruiken"/>
    <s v="Boombeeld regulier (HB)"/>
    <m/>
    <x v="2"/>
    <s v="Risicoboom"/>
    <s v="2 = Matig"/>
    <s v="1 x per 3 jaar"/>
    <x v="683"/>
    <m/>
    <m/>
    <m/>
    <m/>
    <s v="Boom niet vrij uitgroeiend"/>
    <m/>
    <s v="Onderhoudssnoeifase"/>
    <m/>
    <s v="30.00"/>
    <s v="Bosplantsoen"/>
    <m/>
    <m/>
    <s v="Vrije takval mogelijk"/>
    <m/>
    <s v="0.000"/>
    <s v="100078.174"/>
    <s v="407353.892"/>
    <n v="1"/>
  </r>
  <r>
    <s v="Zevenbergen"/>
    <s v="Zevenbergen - Torenveld"/>
    <s v="De Knip (Zevenbergen)"/>
    <s v="IBR_BOM|0549|292502"/>
    <s v="Binnen de bebouwde kom"/>
    <s v="Boom niet vrij uitgroeiend"/>
    <m/>
    <m/>
    <x v="6"/>
    <m/>
    <m/>
    <n v="292502"/>
    <s v="Gemeente Moerdijk"/>
    <s v="Rentmeester"/>
    <x v="0"/>
    <m/>
    <m/>
    <s v="Sport (1323.2.50)"/>
    <s v="B (Standaard)"/>
    <s v="Bereikbaarheid zonder beperkingen"/>
    <s v="Hoogwerker gebruiken"/>
    <s v="Aanvaard boombeeld"/>
    <m/>
    <x v="5"/>
    <s v="Boom zonder gebreken"/>
    <s v="3 = Redelijk"/>
    <s v="1 x per 3 jaar"/>
    <x v="684"/>
    <m/>
    <m/>
    <m/>
    <m/>
    <s v="Boom niet vrij uitgroeiend"/>
    <m/>
    <s v="Onderhoudssnoeifase"/>
    <m/>
    <s v="30.00"/>
    <m/>
    <m/>
    <m/>
    <s v="Vrije takval mogelijk"/>
    <m/>
    <s v="0.000"/>
    <s v="100080.740"/>
    <s v="407357.943"/>
    <n v="1"/>
  </r>
  <r>
    <s v="Zevenbergen"/>
    <s v="Zevenbergen - Torenveld"/>
    <s v="De Knip (Zevenbergen)"/>
    <s v="IBR_BOM|0549|292503"/>
    <s v="Binnen de bebouwde kom"/>
    <s v="Boom niet vrij uitgroeiend"/>
    <m/>
    <m/>
    <x v="2"/>
    <m/>
    <m/>
    <n v="292503"/>
    <s v="Gemeente Moerdijk"/>
    <s v="Rentmeester"/>
    <x v="0"/>
    <m/>
    <m/>
    <s v="Sport (1323.2.50)"/>
    <s v="B (Standaard)"/>
    <s v="Bereikbaarheid zonder beperkingen"/>
    <s v="Hoogwerker gebruiken"/>
    <s v="Aanvaard boombeeld"/>
    <m/>
    <x v="2"/>
    <s v="Risicoboom"/>
    <s v="5 = Zeer slecht"/>
    <s v="1 x per 3 jaar"/>
    <x v="685"/>
    <m/>
    <m/>
    <m/>
    <m/>
    <s v="Boom niet vrij uitgroeiend"/>
    <m/>
    <s v="Onderhoudssnoeifase"/>
    <m/>
    <s v="30.00"/>
    <s v="Deelsportcomplex"/>
    <m/>
    <m/>
    <s v="Vrije takval mogelijk"/>
    <m/>
    <s v="0.000"/>
    <s v="100080.740"/>
    <s v="407360.104"/>
    <n v="1"/>
  </r>
  <r>
    <s v="Zevenbergen"/>
    <s v="Zevenbergen - Torenveld"/>
    <s v="De Knip (Zevenbergen)"/>
    <s v="IBR_BOM|0549|293675"/>
    <s v="Binnen de bebouwde kom"/>
    <s v="Boom niet vrij uitgroeiend"/>
    <m/>
    <m/>
    <x v="9"/>
    <m/>
    <m/>
    <n v="293675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5"/>
    <s v="Boom zonder gebreken"/>
    <s v="3 = Redelijk"/>
    <s v="1 x per 3 jaar"/>
    <x v="686"/>
    <m/>
    <m/>
    <m/>
    <m/>
    <s v="Boom niet vrij uitgroeiend"/>
    <m/>
    <s v="Onderhoudssnoeifase"/>
    <m/>
    <s v="30.00"/>
    <s v="Bosplantsoen"/>
    <m/>
    <m/>
    <s v="Vrije takval mogelijk"/>
    <m/>
    <s v="0.000"/>
    <s v="100334.874"/>
    <s v="407445.034"/>
    <n v="1"/>
  </r>
  <r>
    <s v="Zevenbergen"/>
    <s v="Zevenbergen - Torenveld"/>
    <s v="De Knip (Zevenbergen)"/>
    <s v="IBR_BOM|0549|297602"/>
    <s v="Binnen de bebouwde kom"/>
    <s v="Boom niet vrij uitgroeiend"/>
    <m/>
    <m/>
    <x v="2"/>
    <m/>
    <m/>
    <n v="297602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5"/>
    <s v="Attentieboom"/>
    <s v="3 = Redelijk"/>
    <s v="1 x per 3 jaar"/>
    <x v="687"/>
    <m/>
    <m/>
    <m/>
    <m/>
    <s v="Boom niet vrij uitgroeiend"/>
    <m/>
    <s v="Onderhoudssnoeifase"/>
    <m/>
    <s v="30.00"/>
    <s v="Bosplantsoen"/>
    <m/>
    <m/>
    <s v="Vrije takval mogelijk"/>
    <m/>
    <s v="0.000"/>
    <s v="100344.138"/>
    <s v="407449.190"/>
    <n v="1"/>
  </r>
  <r>
    <s v="Zevenbergen"/>
    <s v="Zevenbergen - Torenveld"/>
    <s v="De Knip (Zevenbergen)"/>
    <s v="IBR_BOM|0549|297737"/>
    <s v="Binnen de bebouwde kom"/>
    <s v="Boom niet vrij uitgroeiend"/>
    <m/>
    <m/>
    <x v="6"/>
    <m/>
    <m/>
    <n v="297737"/>
    <s v="Gemeente Moerdijk"/>
    <s v="Rentmeester"/>
    <x v="0"/>
    <m/>
    <m/>
    <s v="Sport (1323.2.50)"/>
    <s v="B (Standaard)"/>
    <s v="Bereikbaarheid zonder beperkingen"/>
    <s v="Hoogwerker gebruiken"/>
    <s v="Aanvaard boombeeld"/>
    <m/>
    <x v="5"/>
    <s v="Boom zonder gebreken"/>
    <s v="3 = Redelijk"/>
    <s v="1 x per 3 jaar"/>
    <x v="688"/>
    <m/>
    <m/>
    <m/>
    <m/>
    <s v="Boom niet vrij uitgroeiend"/>
    <m/>
    <s v="Onderhoudssnoeifase"/>
    <m/>
    <s v="30.00"/>
    <s v="Deelsportcomplex"/>
    <m/>
    <m/>
    <s v="Vrije takval mogelijk"/>
    <m/>
    <s v="0.000"/>
    <s v="99997.325"/>
    <s v="407369.652"/>
    <n v="1"/>
  </r>
  <r>
    <s v="Zevenbergen"/>
    <s v="Zevenbergen - Torenveld"/>
    <s v="De Knip (Zevenbergen)"/>
    <s v="IBR_BOM|0549|297979"/>
    <s v="Binnen de bebouwde kom"/>
    <s v="Boom niet vrij uitgroeiend"/>
    <m/>
    <m/>
    <x v="2"/>
    <m/>
    <m/>
    <n v="297979"/>
    <s v="Gemeente Moerdijk"/>
    <s v="Rentmeester"/>
    <x v="0"/>
    <m/>
    <m/>
    <s v="Sport (1323.2.50)"/>
    <s v="B (Standaard)"/>
    <s v="Bereikbaarheid zonder beperkingen"/>
    <s v="Hoogwerker gebruiken"/>
    <s v="Boombeeld regulier (HB)"/>
    <m/>
    <x v="5"/>
    <s v="Risicoboom"/>
    <s v="3 = Redelijk"/>
    <s v="1 x per 3 jaar"/>
    <x v="689"/>
    <m/>
    <m/>
    <m/>
    <m/>
    <s v="Boom niet vrij uitgroeiend"/>
    <m/>
    <s v="Onderhoudssnoeifase"/>
    <m/>
    <s v="30.00"/>
    <s v="Deelsportcomplex"/>
    <m/>
    <m/>
    <s v="Vrije takval mogelijk"/>
    <m/>
    <s v="0.000"/>
    <s v="99991.201"/>
    <s v="407381.736"/>
    <n v="1"/>
  </r>
  <r>
    <s v="Zevenbergen"/>
    <s v="Zevenbergen - Torenveld"/>
    <s v="De Knip (Zevenbergen)"/>
    <s v="IBR_BOM|0549|297980"/>
    <s v="Binnen de bebouwde kom"/>
    <s v="Boom niet vrij uitgroeiend"/>
    <m/>
    <m/>
    <x v="2"/>
    <m/>
    <m/>
    <n v="297980"/>
    <s v="Gemeente Moerdijk"/>
    <s v="Rentmeester"/>
    <x v="0"/>
    <m/>
    <m/>
    <s v="Sport (1323.2.50)"/>
    <s v="B (Standaard)"/>
    <s v="Bereikbaarheid zonder beperkingen"/>
    <s v="Hoogwerker gebruiken"/>
    <s v="Boombeeld regulier (HB)"/>
    <m/>
    <x v="5"/>
    <s v="Risicoboom"/>
    <s v="2 = Matig"/>
    <s v="1 x per 3 jaar"/>
    <x v="690"/>
    <m/>
    <m/>
    <m/>
    <m/>
    <s v="Boom niet vrij uitgroeiend"/>
    <m/>
    <s v="Onderhoudssnoeifase"/>
    <m/>
    <s v="30.00"/>
    <s v="Deelsportcomplex"/>
    <m/>
    <m/>
    <s v="Vrije takval mogelijk"/>
    <m/>
    <s v="0.000"/>
    <s v="99993.518"/>
    <s v="407380.412"/>
    <n v="1"/>
  </r>
  <r>
    <s v="Zevenbergen"/>
    <s v="Zevenbergen - Torenveld"/>
    <s v="De Knip (Zevenbergen)"/>
    <s v="IBR_BOM|0549|298077"/>
    <s v="Binnen de bebouwde kom"/>
    <s v="Boom niet vrij uitgroeiend"/>
    <m/>
    <m/>
    <x v="2"/>
    <m/>
    <m/>
    <n v="298077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5"/>
    <s v="Attentieboom"/>
    <s v="3 = Redelijk"/>
    <s v="1 x per 3 jaar"/>
    <x v="691"/>
    <m/>
    <m/>
    <m/>
    <m/>
    <s v="Boom niet vrij uitgroeiend"/>
    <m/>
    <s v="Onderhoudssnoeifase"/>
    <m/>
    <s v="30.00"/>
    <s v="Gras- en kruidachtigen"/>
    <m/>
    <m/>
    <s v="Vrije takval mogelijk"/>
    <m/>
    <s v="0.000"/>
    <s v="100028.119"/>
    <s v="407386.393"/>
    <n v="1"/>
  </r>
  <r>
    <s v="Zevenbergen"/>
    <s v="Zevenbergen - Torenveld"/>
    <s v="De Knip (Zevenbergen)"/>
    <s v="IBR_BOM|0549|298104"/>
    <s v="Binnen de bebouwde kom"/>
    <s v="Boom niet vrij uitgroeiend"/>
    <m/>
    <m/>
    <x v="2"/>
    <m/>
    <m/>
    <n v="298104"/>
    <s v="Gemeente Moerdijk"/>
    <s v="Rentmeester"/>
    <x v="0"/>
    <m/>
    <m/>
    <s v="Sport (1323.2.50)"/>
    <s v="B (Standaard)"/>
    <s v="Bereikbaarheid zonder beperkingen"/>
    <s v="Hoogwerker gebruiken"/>
    <s v="Boombeeld regulier (HB)"/>
    <m/>
    <x v="2"/>
    <s v="Risicoboom"/>
    <s v="2 = Matig"/>
    <s v="1 x per 3 jaar"/>
    <x v="692"/>
    <m/>
    <m/>
    <m/>
    <m/>
    <s v="Boom niet vrij uitgroeiend"/>
    <m/>
    <s v="Onderhoudssnoeifase"/>
    <m/>
    <s v="30.00"/>
    <s v="Deelsportcomplex"/>
    <m/>
    <m/>
    <s v="Vrije takval mogelijk"/>
    <m/>
    <s v="0.000"/>
    <s v="100083.711"/>
    <s v="407371.584"/>
    <n v="1"/>
  </r>
  <r>
    <s v="Zevenbergen"/>
    <s v="Zevenbergen - Torenveld"/>
    <s v="De Knip (Zevenbergen)"/>
    <s v="IBR_BOM|0549|298324"/>
    <s v="Binnen de bebouwde kom"/>
    <s v="Boom niet vrij uitgroeiend"/>
    <m/>
    <m/>
    <x v="9"/>
    <m/>
    <m/>
    <n v="298324"/>
    <s v="Gemeente Moerdijk"/>
    <s v="Rentmeester"/>
    <x v="0"/>
    <m/>
    <m/>
    <s v="Sport (1323.2.50)"/>
    <s v="B (Standaard)"/>
    <s v="Bereikbaarheid zonder beperkingen"/>
    <s v="Hoogwerker gebruiken"/>
    <s v="Aanvaard boombeeld"/>
    <m/>
    <x v="2"/>
    <s v="Boom zonder gebreken"/>
    <s v="3 = Redelijk"/>
    <s v="1 x per 3 jaar"/>
    <x v="693"/>
    <m/>
    <m/>
    <m/>
    <m/>
    <s v="Boom niet vrij uitgroeiend"/>
    <m/>
    <s v="Onderhoudssnoeifase"/>
    <m/>
    <s v="30.00"/>
    <s v="Deelsportcomplex"/>
    <m/>
    <m/>
    <s v="Vrije takval mogelijk"/>
    <m/>
    <s v="0.000"/>
    <s v="100007.588"/>
    <s v="407351.113"/>
    <n v="1"/>
  </r>
  <r>
    <s v="Zevenbergen"/>
    <s v="Zevenbergen - Torenveld"/>
    <s v="De Knip (Zevenbergen)"/>
    <s v="IBR_BOM|0549|298325"/>
    <s v="Binnen de bebouwde kom"/>
    <s v="Boom niet vrij uitgroeiend"/>
    <m/>
    <m/>
    <x v="2"/>
    <m/>
    <m/>
    <n v="298325"/>
    <s v="Gemeente Moerdijk"/>
    <s v="Rentmeester"/>
    <x v="0"/>
    <m/>
    <m/>
    <s v="Sport (1323.2.50)"/>
    <s v="B (Standaard)"/>
    <s v="Bereikbaarheid zonder beperkingen"/>
    <s v="Hoogwerker gebruiken"/>
    <s v="Boombeeld regulier (HB)"/>
    <m/>
    <x v="5"/>
    <s v="Risicoboom"/>
    <s v="2 = Matig"/>
    <s v="1 x per 3 jaar"/>
    <x v="694"/>
    <m/>
    <m/>
    <m/>
    <m/>
    <s v="Boom niet vrij uitgroeiend"/>
    <m/>
    <s v="Onderhoudssnoeifase"/>
    <m/>
    <s v="30.00"/>
    <s v="Deelsportcomplex"/>
    <m/>
    <m/>
    <s v="Vrije takval mogelijk"/>
    <m/>
    <s v="0.000"/>
    <s v="100012.223"/>
    <s v="407342.340"/>
    <n v="1"/>
  </r>
  <r>
    <s v="Zevenbergen"/>
    <s v="Zevenbergen - Torenveld"/>
    <s v="De Knip (Zevenbergen)"/>
    <s v="IBR_BOM|0549|298764"/>
    <s v="Binnen de bebouwde kom"/>
    <s v="Boom niet vrij uitgroeiend"/>
    <m/>
    <m/>
    <x v="2"/>
    <m/>
    <m/>
    <n v="298764"/>
    <s v="Gemeente Moerdijk"/>
    <s v="Rentmeester"/>
    <x v="0"/>
    <m/>
    <m/>
    <s v="Sport (1323.2.50)"/>
    <s v="B (Standaard)"/>
    <s v="Bereikbaarheid zonder beperkingen"/>
    <s v="Niet bereikbaar voor hoogwerker"/>
    <s v="Boombeeld regulier (HB)"/>
    <m/>
    <x v="5"/>
    <s v="Risicoboom"/>
    <s v="3 = Redelijk"/>
    <s v="1 x per 3 jaar"/>
    <x v="695"/>
    <m/>
    <m/>
    <m/>
    <m/>
    <s v="Boom niet vrij uitgroeiend"/>
    <m/>
    <s v="Onderhoudssnoeifase"/>
    <m/>
    <s v="30.00"/>
    <s v="Gras- en kruidachtigen"/>
    <s v="Recreatief grasveld"/>
    <m/>
    <s v="Vrije takval mogelijk"/>
    <m/>
    <s v="0.000"/>
    <s v="100249.745"/>
    <s v="407423.752"/>
    <n v="1"/>
  </r>
  <r>
    <s v="Zevenbergen"/>
    <s v="Zevenbergen - Torenveld"/>
    <s v="De Knip (Zevenbergen)"/>
    <s v="IBR_BOM|0549|299785"/>
    <s v="Binnen de bebouwde kom"/>
    <s v="Boom niet vrij uitgroeiend"/>
    <m/>
    <m/>
    <x v="2"/>
    <m/>
    <m/>
    <n v="299785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5"/>
    <s v="Attentieboom"/>
    <s v="2 = Matig"/>
    <s v="1 x per 3 jaar"/>
    <x v="696"/>
    <m/>
    <m/>
    <m/>
    <m/>
    <s v="Boom niet vrij uitgroeiend"/>
    <m/>
    <s v="Onderhoudssnoeifase"/>
    <m/>
    <s v="30.00"/>
    <s v="Deelsportcomplex"/>
    <m/>
    <m/>
    <s v="Vrije takval mogelijk"/>
    <m/>
    <s v="0.000"/>
    <s v="100063.563"/>
    <s v="407395.068"/>
    <n v="1"/>
  </r>
  <r>
    <s v="Zevenbergen"/>
    <s v="Zevenbergen - Torenveld"/>
    <s v="De Knip (Zevenbergen)"/>
    <s v="IBR_BOM|0549|299886"/>
    <s v="Binnen de bebouwde kom"/>
    <s v="Boom niet vrij uitgroeiend"/>
    <m/>
    <m/>
    <x v="2"/>
    <m/>
    <m/>
    <n v="299886"/>
    <s v="Gemeente Moerdijk"/>
    <s v="Rentmeester"/>
    <x v="0"/>
    <m/>
    <m/>
    <s v="Sport (1323.2.50)"/>
    <s v="B (Standaard)"/>
    <s v="Bereikbaarheid zonder beperkingen"/>
    <s v="Hoogwerker gebruiken"/>
    <s v="Boombeeld regulier (HB)"/>
    <m/>
    <x v="5"/>
    <s v="Risicoboom"/>
    <s v="2 = Matig"/>
    <s v="1 x per 3 jaar"/>
    <x v="697"/>
    <m/>
    <m/>
    <m/>
    <m/>
    <s v="Boom niet vrij uitgroeiend"/>
    <m/>
    <s v="Onderhoudssnoeifase"/>
    <m/>
    <s v="30.00"/>
    <s v="Deelsportcomplex"/>
    <m/>
    <m/>
    <s v="Vrije takval mogelijk"/>
    <m/>
    <s v="0.000"/>
    <s v="100082.901"/>
    <s v="407384.414"/>
    <n v="1"/>
  </r>
  <r>
    <s v="Zevenbergen"/>
    <s v="Zevenbergen - Torenveld"/>
    <s v="De Knip (Zevenbergen)"/>
    <s v="IBR_BOM|0549|299951"/>
    <s v="Binnen de bebouwde kom"/>
    <s v="Boom niet vrij uitgroeiend"/>
    <m/>
    <m/>
    <x v="6"/>
    <m/>
    <m/>
    <n v="299951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5"/>
    <s v="Boom zonder gebreken"/>
    <s v="3 = Redelijk"/>
    <s v="1 x per 3 jaar"/>
    <x v="698"/>
    <m/>
    <m/>
    <m/>
    <m/>
    <s v="Boom niet vrij uitgroeiend"/>
    <m/>
    <s v="Onderhoudssnoeifase"/>
    <m/>
    <s v="30.00"/>
    <s v="Gras- en kruidachtigen"/>
    <m/>
    <m/>
    <s v="Vrije takval mogelijk"/>
    <m/>
    <s v="0.000"/>
    <s v="100034.466"/>
    <s v="407387.609"/>
    <n v="1"/>
  </r>
  <r>
    <s v="Zevenbergen"/>
    <s v="Zevenbergen - Torenveld"/>
    <s v="De Knip (Zevenbergen)"/>
    <s v="IBR_BOM|0549|299952"/>
    <s v="Binnen de bebouwde kom"/>
    <s v="Boom niet vrij uitgroeiend"/>
    <m/>
    <m/>
    <x v="2"/>
    <m/>
    <m/>
    <n v="299952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2"/>
    <s v="Attentieboom"/>
    <s v="3 = Redelijk"/>
    <s v="1 x per 3 jaar"/>
    <x v="699"/>
    <m/>
    <m/>
    <m/>
    <m/>
    <s v="Boom niet vrij uitgroeiend"/>
    <m/>
    <s v="Onderhoudssnoeifase"/>
    <m/>
    <s v="30.00"/>
    <s v="Deelsportcomplex"/>
    <m/>
    <m/>
    <s v="Vrije takval mogelijk"/>
    <m/>
    <s v="0.000"/>
    <s v="100027.714"/>
    <s v="407388.284"/>
    <n v="1"/>
  </r>
  <r>
    <s v="Zevenbergen"/>
    <s v="Zevenbergen - Torenveld"/>
    <s v="De Knip (Zevenbergen)"/>
    <s v="IBR_BOM|0549|299953"/>
    <s v="Binnen de bebouwde kom"/>
    <s v="Boom niet vrij uitgroeiend"/>
    <m/>
    <m/>
    <x v="6"/>
    <m/>
    <m/>
    <n v="299953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5"/>
    <s v="Boom zonder gebreken"/>
    <s v="3 = Redelijk"/>
    <s v="1 x per 3 jaar"/>
    <x v="700"/>
    <m/>
    <m/>
    <m/>
    <m/>
    <s v="Boom niet vrij uitgroeiend"/>
    <m/>
    <s v="Onderhoudssnoeifase"/>
    <m/>
    <s v="30.00"/>
    <s v="Gras- en kruidachtigen"/>
    <m/>
    <m/>
    <s v="Vrije takval mogelijk"/>
    <m/>
    <s v="0.000"/>
    <s v="100025.418"/>
    <s v="407386.393"/>
    <n v="1"/>
  </r>
  <r>
    <s v="Zevenbergen"/>
    <s v="Zevenbergen - Torenveld"/>
    <s v="De Knip (Zevenbergen)"/>
    <s v="IBR_BOM|0549|300095"/>
    <s v="Binnen de bebouwde kom"/>
    <s v="Boom niet vrij uitgroeiend"/>
    <m/>
    <m/>
    <x v="28"/>
    <m/>
    <m/>
    <n v="300095"/>
    <s v="Gemeente Moerdijk"/>
    <s v="Rentmeester"/>
    <x v="0"/>
    <m/>
    <m/>
    <s v="Sport (1323.2.50)"/>
    <s v="B (Standaard)"/>
    <s v="Bereikbaarheid zonder beperkingen"/>
    <s v="Hoogwerker gebruiken"/>
    <s v="Boombeeld regulier (HB)"/>
    <m/>
    <x v="2"/>
    <s v="Boom zonder gebreken"/>
    <s v="3 = Redelijk"/>
    <s v="1 x per 3 jaar"/>
    <x v="701"/>
    <m/>
    <m/>
    <m/>
    <m/>
    <s v="Boom niet vrij uitgroeiend"/>
    <m/>
    <s v="Onderhoudssnoeifase"/>
    <m/>
    <s v="50.00"/>
    <s v="Gras- en kruidachtigen"/>
    <m/>
    <m/>
    <s v="Vrije takval mogelijk"/>
    <m/>
    <s v="0.000"/>
    <s v="100154.013"/>
    <s v="407284.807"/>
    <n v="1"/>
  </r>
  <r>
    <s v="Zevenbergen"/>
    <s v="Zevenbergen - Torenveld"/>
    <s v="De Knip (Zevenbergen)"/>
    <s v="IBR_BOM|0549|300378"/>
    <s v="Binnen de bebouwde kom"/>
    <s v="Boom niet vrij uitgroeiend"/>
    <m/>
    <m/>
    <x v="28"/>
    <m/>
    <m/>
    <n v="300378"/>
    <s v="Gemeente Moerdijk"/>
    <s v="Rentmeester"/>
    <x v="0"/>
    <m/>
    <m/>
    <s v="Sport (1323.2.50)"/>
    <s v="B (Standaard)"/>
    <s v="Bereikbaarheid zonder beperkingen"/>
    <s v="Hoogwerker gebruiken"/>
    <s v="Verwaarloosd boombeeld"/>
    <m/>
    <x v="2"/>
    <s v="Risicoboom"/>
    <s v="3 = Redelijk"/>
    <s v="1 x per 3 jaar"/>
    <x v="702"/>
    <m/>
    <m/>
    <m/>
    <m/>
    <s v="Boom niet vrij uitgroeiend"/>
    <m/>
    <s v="Onderhoudssnoeifase"/>
    <m/>
    <s v="30.00"/>
    <s v="Gras- en kruidachtigen"/>
    <m/>
    <m/>
    <s v="Vrije takval mogelijk"/>
    <m/>
    <s v="0.000"/>
    <s v="100152.359"/>
    <s v="407289.355"/>
    <n v="1"/>
  </r>
  <r>
    <s v="Zevenbergen"/>
    <s v="Zevenbergen - Torenveld"/>
    <s v="De Knip (Zevenbergen)"/>
    <s v="IBR_BOM|0549|300551"/>
    <s v="Binnen de bebouwde kom"/>
    <s v="Boom niet vrij uitgroeiend"/>
    <m/>
    <m/>
    <x v="9"/>
    <m/>
    <m/>
    <n v="300551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2"/>
    <s v="Boom zonder gebreken"/>
    <s v="3 = Redelijk"/>
    <s v="1 x per 3 jaar"/>
    <x v="703"/>
    <m/>
    <m/>
    <m/>
    <m/>
    <s v="Boom niet vrij uitgroeiend"/>
    <m/>
    <s v="Onderhoudssnoeifase"/>
    <m/>
    <s v="50.00"/>
    <s v="Deelsportcomplex"/>
    <m/>
    <m/>
    <s v="Vrije takval mogelijk"/>
    <m/>
    <s v="0.000"/>
    <s v="100040.274"/>
    <s v="407391.255"/>
    <n v="1"/>
  </r>
  <r>
    <s v="Zevenbergen"/>
    <s v="Zevenbergen - Torenveld"/>
    <s v="De Knip (Zevenbergen)"/>
    <s v="IBR_BOM|0549|300552"/>
    <s v="Binnen de bebouwde kom"/>
    <s v="Boom niet vrij uitgroeiend"/>
    <m/>
    <m/>
    <x v="9"/>
    <m/>
    <m/>
    <n v="300552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2"/>
    <s v="Boom zonder gebreken"/>
    <s v="3 = Redelijk"/>
    <s v="1 x per 3 jaar"/>
    <x v="704"/>
    <m/>
    <m/>
    <m/>
    <m/>
    <s v="Boom niet vrij uitgroeiend"/>
    <m/>
    <s v="Onderhoudssnoeifase"/>
    <m/>
    <s v="30.00"/>
    <s v="Deelsportcomplex"/>
    <m/>
    <m/>
    <s v="Vrije takval mogelijk"/>
    <m/>
    <s v="0.000"/>
    <s v="100067.480"/>
    <s v="407396.418"/>
    <n v="1"/>
  </r>
  <r>
    <s v="Zevenbergen"/>
    <s v="Zevenbergen - Torenveld"/>
    <s v="De Knip (Zevenbergen)"/>
    <s v="IBR_BOM|0549|300648"/>
    <s v="Binnen de bebouwde kom"/>
    <s v="Boom niet vrij uitgroeiend"/>
    <m/>
    <m/>
    <x v="2"/>
    <m/>
    <m/>
    <n v="300648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5"/>
    <s v="Attentieboom"/>
    <s v="3 = Redelijk"/>
    <s v="1 x per 3 jaar"/>
    <x v="705"/>
    <m/>
    <m/>
    <m/>
    <m/>
    <s v="Boom niet vrij uitgroeiend"/>
    <m/>
    <s v="Onderhoudssnoeifase"/>
    <m/>
    <s v="30.00"/>
    <s v="Gras- en kruidachtigen"/>
    <m/>
    <m/>
    <s v="Vrije takval mogelijk"/>
    <m/>
    <s v="0.000"/>
    <s v="100044.731"/>
    <s v="407390.175"/>
    <n v="1"/>
  </r>
  <r>
    <s v="Zevenbergen"/>
    <s v="Zevenbergen - Torenveld"/>
    <s v="De Knip (Zevenbergen)"/>
    <s v="IBR_BOM|0549|300649"/>
    <s v="Binnen de bebouwde kom"/>
    <s v="Boom niet vrij uitgroeiend"/>
    <m/>
    <m/>
    <x v="6"/>
    <m/>
    <m/>
    <n v="300649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2"/>
    <s v="Boom zonder gebreken"/>
    <s v="3 = Redelijk"/>
    <s v="1 x per 3 jaar"/>
    <x v="706"/>
    <m/>
    <m/>
    <m/>
    <m/>
    <s v="Boom niet vrij uitgroeiend"/>
    <m/>
    <s v="Onderhoudssnoeifase"/>
    <m/>
    <s v="50.00"/>
    <s v="Deelsportcomplex"/>
    <m/>
    <m/>
    <s v="Vrije takval mogelijk"/>
    <m/>
    <s v="0.000"/>
    <s v="100043.245"/>
    <s v="407391.390"/>
    <n v="1"/>
  </r>
  <r>
    <s v="Zevenbergen"/>
    <s v="Zevenbergen - Torenveld"/>
    <s v="De Knip (Zevenbergen)"/>
    <s v="IBR_BOM|0549|300650"/>
    <s v="Binnen de bebouwde kom"/>
    <s v="Boom niet vrij uitgroeiend"/>
    <m/>
    <m/>
    <x v="6"/>
    <m/>
    <m/>
    <n v="300650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2"/>
    <s v="Boom zonder gebreken"/>
    <s v="3 = Redelijk"/>
    <s v="1 x per 3 jaar"/>
    <x v="707"/>
    <m/>
    <m/>
    <m/>
    <m/>
    <s v="Boom niet vrij uitgroeiend"/>
    <m/>
    <s v="Onderhoudssnoeifase"/>
    <m/>
    <s v="50.00"/>
    <s v="Deelsportcomplex"/>
    <m/>
    <m/>
    <s v="Vrije takval mogelijk"/>
    <m/>
    <s v="0.000"/>
    <s v="100038.923"/>
    <s v="407390.040"/>
    <n v="1"/>
  </r>
  <r>
    <s v="Zevenbergen"/>
    <s v="Zevenbergen - Torenveld"/>
    <s v="De Knip (Zevenbergen)"/>
    <s v="IBR_BOM|0549|300651"/>
    <s v="Binnen de bebouwde kom"/>
    <s v="Boom niet vrij uitgroeiend"/>
    <m/>
    <m/>
    <x v="2"/>
    <m/>
    <m/>
    <n v="300651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2"/>
    <s v="Attentieboom"/>
    <s v="3 = Redelijk"/>
    <s v="1 x per 3 jaar"/>
    <x v="708"/>
    <m/>
    <m/>
    <m/>
    <m/>
    <s v="Boom niet vrij uitgroeiend"/>
    <m/>
    <s v="Onderhoudssnoeifase"/>
    <m/>
    <s v="30.00"/>
    <s v="Gras- en kruidachtigen"/>
    <m/>
    <m/>
    <s v="Vrije takval mogelijk"/>
    <m/>
    <s v="0.000"/>
    <s v="100038.788"/>
    <s v="407388.689"/>
    <n v="1"/>
  </r>
  <r>
    <s v="Zevenbergen"/>
    <s v="Zevenbergen - Torenveld"/>
    <s v="De Knip (Zevenbergen)"/>
    <s v="IBR_BOM|0549|300718"/>
    <s v="Binnen de bebouwde kom"/>
    <s v="Boom niet vrij uitgroeiend"/>
    <m/>
    <m/>
    <x v="2"/>
    <m/>
    <m/>
    <n v="300718"/>
    <s v="Gemeente Moerdijk"/>
    <s v="Rentmeester"/>
    <x v="0"/>
    <m/>
    <m/>
    <s v="Sport (1323.2.50)"/>
    <s v="B (Standaard)"/>
    <s v="Bereikbaarheid zonder beperkingen"/>
    <s v="Niet bereikbaar voor hoogwerker"/>
    <s v="Boombeeld regulier (HB)"/>
    <m/>
    <x v="5"/>
    <s v="Risicoboom"/>
    <s v="3 = Redelijk"/>
    <s v="1 x per 3 jaar"/>
    <x v="709"/>
    <m/>
    <m/>
    <m/>
    <m/>
    <s v="Boom niet vrij uitgroeiend"/>
    <m/>
    <s v="Onderhoudssnoeifase"/>
    <m/>
    <s v="30.00"/>
    <s v="Bosplantsoen"/>
    <m/>
    <m/>
    <s v="Vrije takval mogelijk"/>
    <m/>
    <s v="0.000"/>
    <s v="100254.866"/>
    <s v="407427.452"/>
    <n v="1"/>
  </r>
  <r>
    <s v="Zevenbergen"/>
    <s v="Zevenbergen - Torenveld"/>
    <s v="De Knip (Zevenbergen)"/>
    <s v="IBR_BOM|0549|300719"/>
    <s v="Binnen de bebouwde kom"/>
    <s v="Boom niet vrij uitgroeiend"/>
    <m/>
    <m/>
    <x v="24"/>
    <m/>
    <m/>
    <n v="300719"/>
    <s v="Gemeente Moerdijk"/>
    <s v="Rentmeester"/>
    <x v="0"/>
    <m/>
    <m/>
    <s v="Sport (1323.2.50)"/>
    <s v="B (Standaard)"/>
    <s v="Bereikbaarheid zonder beperkingen"/>
    <s v="Niet bereikbaar voor hoogwerker"/>
    <s v="Boombeeld regulier (HB)"/>
    <m/>
    <x v="5"/>
    <s v="Risicoboom"/>
    <s v="3 = Redelijk"/>
    <s v="1 x per 3 jaar"/>
    <x v="710"/>
    <m/>
    <m/>
    <m/>
    <m/>
    <s v="Boom niet vrij uitgroeiend"/>
    <m/>
    <s v="Onderhoudssnoeifase"/>
    <m/>
    <s v="30.00"/>
    <s v="Bosplantsoen"/>
    <m/>
    <m/>
    <s v="Vrije takval mogelijk"/>
    <m/>
    <s v="0.000"/>
    <s v="100248.091"/>
    <s v="407426.647"/>
    <n v="1"/>
  </r>
  <r>
    <s v="Zevenbergen"/>
    <s v="Zevenbergen - Torenveld"/>
    <s v="De Knip (Zevenbergen)"/>
    <s v="IBR_BOM|0549|300720"/>
    <s v="Binnen de bebouwde kom"/>
    <s v="Boom niet vrij uitgroeiend"/>
    <m/>
    <m/>
    <x v="9"/>
    <m/>
    <m/>
    <n v="300720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2"/>
    <s v="Boom zonder gebreken"/>
    <s v="3 = Redelijk"/>
    <s v="1 x per 3 jaar"/>
    <x v="711"/>
    <m/>
    <m/>
    <m/>
    <m/>
    <s v="Boom niet vrij uitgroeiend"/>
    <m/>
    <s v="Onderhoudssnoeifase"/>
    <m/>
    <s v="30.00"/>
    <s v="Bosplantsoen"/>
    <m/>
    <m/>
    <s v="Vrije takval mogelijk"/>
    <m/>
    <s v="0.000"/>
    <s v="100244.990"/>
    <s v="407426.233"/>
    <n v="1"/>
  </r>
  <r>
    <s v="Zevenbergen"/>
    <s v="Zevenbergen - Torenveld"/>
    <s v="De Knip (Zevenbergen)"/>
    <s v="IBR_BOM|0549|300760"/>
    <s v="Binnen de bebouwde kom"/>
    <s v="Boom niet vrij uitgroeiend"/>
    <m/>
    <m/>
    <x v="2"/>
    <m/>
    <m/>
    <n v="300760"/>
    <s v="Gemeente Moerdijk"/>
    <s v="Rentmeester"/>
    <x v="0"/>
    <m/>
    <m/>
    <s v="Sport (1323.2.50)"/>
    <s v="B (Standaard)"/>
    <s v="Bereikbaarheid zonder beperkingen"/>
    <s v="Niet bereikbaar voor hoogwerker"/>
    <s v="Boombeeld regulier (HB)"/>
    <m/>
    <x v="5"/>
    <s v="Risicoboom"/>
    <s v="3 = Redelijk"/>
    <s v="1 x per 3 jaar"/>
    <x v="712"/>
    <m/>
    <m/>
    <m/>
    <m/>
    <s v="Boom niet vrij uitgroeiend"/>
    <m/>
    <s v="Onderhoudssnoeifase"/>
    <m/>
    <s v="30.00"/>
    <s v="Bosplantsoen"/>
    <m/>
    <m/>
    <s v="Vrije takval mogelijk"/>
    <m/>
    <s v="0.000"/>
    <s v="100243.542"/>
    <s v="407422.925"/>
    <n v="1"/>
  </r>
  <r>
    <s v="Zevenbergen"/>
    <s v="Zevenbergen - Torenveld"/>
    <s v="De Knip (Zevenbergen)"/>
    <s v="IBR_BOM|0549|300761"/>
    <s v="Binnen de bebouwde kom"/>
    <s v="Boom niet vrij uitgroeiend"/>
    <m/>
    <m/>
    <x v="9"/>
    <m/>
    <m/>
    <n v="300761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2"/>
    <s v="Boom zonder gebreken"/>
    <s v="3 = Redelijk"/>
    <s v="1 x per 3 jaar"/>
    <x v="713"/>
    <m/>
    <m/>
    <m/>
    <m/>
    <s v="Boom niet vrij uitgroeiend"/>
    <m/>
    <s v="Onderhoudssnoeifase"/>
    <m/>
    <s v="30.00"/>
    <s v="Bosplantsoen"/>
    <m/>
    <m/>
    <s v="Vrije takval mogelijk"/>
    <m/>
    <s v="0.000"/>
    <s v="100231.343"/>
    <s v="407423.959"/>
    <n v="1"/>
  </r>
  <r>
    <s v="Zevenbergen"/>
    <s v="Zevenbergen - Torenveld"/>
    <s v="De Knip (Zevenbergen)"/>
    <s v="IBR_BOM|0549|300762"/>
    <s v="Binnen de bebouwde kom"/>
    <s v="Boom niet vrij uitgroeiend"/>
    <m/>
    <m/>
    <x v="6"/>
    <m/>
    <m/>
    <n v="300762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2"/>
    <s v="Boom zonder gebreken"/>
    <s v="3 = Redelijk"/>
    <s v="1 x per 3 jaar"/>
    <x v="714"/>
    <m/>
    <m/>
    <m/>
    <m/>
    <s v="Boom niet vrij uitgroeiend"/>
    <m/>
    <s v="Onderhoudssnoeifase"/>
    <m/>
    <s v="30.00"/>
    <s v="Bosplantsoen"/>
    <m/>
    <m/>
    <s v="Vrije takval mogelijk"/>
    <m/>
    <s v="0.000"/>
    <s v="100225.554"/>
    <s v="407423.132"/>
    <n v="1"/>
  </r>
  <r>
    <s v="Zevenbergen"/>
    <s v="Zevenbergen - Torenveld"/>
    <s v="De Knip (Zevenbergen)"/>
    <s v="IBR_BOM|0549|300763"/>
    <s v="Binnen de bebouwde kom"/>
    <s v="Boom niet vrij uitgroeiend"/>
    <m/>
    <m/>
    <x v="2"/>
    <m/>
    <m/>
    <n v="300763"/>
    <s v="Gemeente Moerdijk"/>
    <s v="Rentmeester"/>
    <x v="0"/>
    <m/>
    <m/>
    <s v="Sport (1323.2.50)"/>
    <s v="B (Standaard)"/>
    <s v="Bereikbaarheid zonder beperkingen"/>
    <s v="Niet bereikbaar voor hoogwerker"/>
    <s v="Boombeeld regulier (HB)"/>
    <m/>
    <x v="5"/>
    <s v="Risicoboom"/>
    <s v="3 = Redelijk"/>
    <s v="1 x per 3 jaar"/>
    <x v="715"/>
    <m/>
    <m/>
    <m/>
    <m/>
    <s v="Boom niet vrij uitgroeiend"/>
    <m/>
    <s v="Onderhoudssnoeifase"/>
    <m/>
    <s v="30.00"/>
    <s v="Bosplantsoen"/>
    <m/>
    <m/>
    <s v="Vrije takval mogelijk"/>
    <m/>
    <s v="0.000"/>
    <s v="100223.486"/>
    <s v="407419.410"/>
    <n v="1"/>
  </r>
  <r>
    <s v="Zevenbergen"/>
    <s v="Zevenbergen - Torenveld"/>
    <s v="De Knip (Zevenbergen)"/>
    <s v="IBR_BOM|0549|300767"/>
    <s v="Binnen de bebouwde kom"/>
    <s v="Boom niet vrij uitgroeiend"/>
    <m/>
    <m/>
    <x v="9"/>
    <m/>
    <m/>
    <n v="300767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1"/>
    <s v="Boom zonder gebreken"/>
    <s v="3 = Redelijk"/>
    <s v="1 x per 3 jaar"/>
    <x v="716"/>
    <m/>
    <m/>
    <m/>
    <m/>
    <s v="Boom niet vrij uitgroeiend"/>
    <m/>
    <s v="Onderhoudssnoeifase"/>
    <m/>
    <s v="30.00"/>
    <s v="Gras- en kruidachtigen"/>
    <s v="Recreatief grasveld"/>
    <m/>
    <s v="Vrije takval mogelijk"/>
    <m/>
    <s v="0.000"/>
    <s v="100331.576"/>
    <s v="407439.478"/>
    <n v="1"/>
  </r>
  <r>
    <s v="Zevenbergen"/>
    <s v="Zevenbergen - Torenveld"/>
    <s v="De Knip (Zevenbergen)"/>
    <s v="IBR_BOM|0549|300768"/>
    <s v="Binnen de bebouwde kom"/>
    <s v="Boom niet vrij uitgroeiend"/>
    <m/>
    <m/>
    <x v="2"/>
    <m/>
    <m/>
    <n v="300768"/>
    <s v="Gemeente Moerdijk"/>
    <s v="Rentmeester"/>
    <x v="0"/>
    <m/>
    <m/>
    <s v="Sport (1323.2.50)"/>
    <s v="B (Standaard)"/>
    <s v="Bereikbaarheid zonder beperkingen"/>
    <s v="Niet bereikbaar voor hoogwerker"/>
    <s v="Boombeeld regulier (HB)"/>
    <m/>
    <x v="5"/>
    <s v="Risicoboom"/>
    <s v="3 = Redelijk"/>
    <s v="1 x per 3 jaar"/>
    <x v="717"/>
    <m/>
    <m/>
    <m/>
    <m/>
    <s v="Boom niet vrij uitgroeiend"/>
    <m/>
    <s v="Onderhoudssnoeifase"/>
    <m/>
    <s v="30.00"/>
    <s v="Gras- en kruidachtigen"/>
    <s v="Recreatief grasveld"/>
    <m/>
    <s v="Vrije takval mogelijk"/>
    <m/>
    <s v="0.000"/>
    <s v="100278.920"/>
    <s v="407427.127"/>
    <n v="1"/>
  </r>
  <r>
    <s v="Zevenbergen"/>
    <s v="Zevenbergen - Torenveld"/>
    <s v="De Knip (Zevenbergen)"/>
    <s v="IBR_BOM|0549|300769"/>
    <s v="Binnen de bebouwde kom"/>
    <s v="Boom niet vrij uitgroeiend"/>
    <m/>
    <m/>
    <x v="2"/>
    <m/>
    <m/>
    <n v="300769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2"/>
    <s v="Boom zonder gebreken"/>
    <s v="3 = Redelijk"/>
    <s v="1 x per 3 jaar"/>
    <x v="718"/>
    <m/>
    <m/>
    <m/>
    <m/>
    <s v="Boom niet vrij uitgroeiend"/>
    <m/>
    <s v="Onderhoudssnoeifase"/>
    <m/>
    <s v="30.00"/>
    <s v="Bosplantsoen"/>
    <m/>
    <m/>
    <s v="Vrije takval mogelijk"/>
    <m/>
    <s v="0.000"/>
    <s v="100275.994"/>
    <s v="407431.352"/>
    <n v="1"/>
  </r>
  <r>
    <s v="Zevenbergen"/>
    <s v="Zevenbergen - Torenveld"/>
    <s v="De Knip (Zevenbergen)"/>
    <s v="IBR_BOM|0549|300804"/>
    <s v="Binnen de bebouwde kom"/>
    <s v="Boom niet vrij uitgroeiend"/>
    <m/>
    <m/>
    <x v="2"/>
    <m/>
    <m/>
    <n v="300804"/>
    <s v="Gemeente Moerdijk"/>
    <s v="Rentmeester"/>
    <x v="0"/>
    <m/>
    <m/>
    <s v="Sport (1323.2.50)"/>
    <s v="B (Standaard)"/>
    <s v="Bereikbaarheid zonder beperkingen"/>
    <s v="Hoogwerker gebruiken"/>
    <s v="Aanvaard boombeeld"/>
    <m/>
    <x v="5"/>
    <s v="Attentieboom"/>
    <s v="2 = Matig"/>
    <s v="1 x per 3 jaar"/>
    <x v="719"/>
    <m/>
    <m/>
    <m/>
    <m/>
    <s v="Boom niet vrij uitgroeiend"/>
    <m/>
    <s v="Onderhoudssnoeifase"/>
    <m/>
    <s v="30.00"/>
    <s v="Deelsportcomplex"/>
    <m/>
    <m/>
    <s v="Vrije takval mogelijk"/>
    <m/>
    <s v="0.000"/>
    <s v="100082.226"/>
    <s v="407386.575"/>
    <n v="1"/>
  </r>
  <r>
    <s v="Zevenbergen"/>
    <s v="Zevenbergen - Torenveld"/>
    <s v="De Knip (Zevenbergen)"/>
    <s v="IBR_BOM|0549|300805"/>
    <s v="Binnen de bebouwde kom"/>
    <s v="Boom niet vrij uitgroeiend"/>
    <m/>
    <m/>
    <x v="6"/>
    <m/>
    <m/>
    <n v="300805"/>
    <s v="Gemeente Moerdijk"/>
    <s v="Rentmeester"/>
    <x v="0"/>
    <m/>
    <m/>
    <s v="Sport (1323.2.50)"/>
    <s v="B (Standaard)"/>
    <s v="Bereikbaarheid zonder beperkingen"/>
    <s v="Hoogwerker gebruiken"/>
    <s v="Aanvaard boombeeld"/>
    <m/>
    <x v="2"/>
    <s v="Boom zonder gebreken"/>
    <s v="3 = Redelijk"/>
    <s v="1 x per 3 jaar"/>
    <x v="720"/>
    <m/>
    <m/>
    <m/>
    <m/>
    <s v="Boom niet vrij uitgroeiend"/>
    <m/>
    <s v="Onderhoudssnoeifase"/>
    <m/>
    <s v="30.00"/>
    <s v="Deelsportcomplex"/>
    <m/>
    <m/>
    <s v="Vrije takval mogelijk"/>
    <m/>
    <s v="0.000"/>
    <s v="100082.901"/>
    <s v="407394.139"/>
    <n v="1"/>
  </r>
  <r>
    <s v="Zevenbergen"/>
    <s v="Zevenbergen - Torenveld"/>
    <s v="De Knip (Zevenbergen)"/>
    <s v="IBR_BOM|0549|301171"/>
    <s v="Binnen de bebouwde kom"/>
    <s v="Boom niet vrij uitgroeiend"/>
    <m/>
    <m/>
    <x v="2"/>
    <m/>
    <m/>
    <n v="301171"/>
    <s v="Gemeente Moerdijk"/>
    <s v="Rentmeester"/>
    <x v="0"/>
    <m/>
    <m/>
    <s v="Sport (1323.2.50)"/>
    <s v="B (Standaard)"/>
    <s v="Bereikbaarheid zonder beperkingen"/>
    <s v="Hoogwerker gebruiken"/>
    <s v="Boombeeld regulier (HB)"/>
    <m/>
    <x v="5"/>
    <s v="Risicoboom"/>
    <s v="2 = Matig"/>
    <s v="1 x per 3 jaar"/>
    <x v="721"/>
    <m/>
    <m/>
    <m/>
    <m/>
    <s v="Boom niet vrij uitgroeiend"/>
    <m/>
    <s v="Onderhoudssnoeifase"/>
    <m/>
    <s v="30.00"/>
    <s v="Deelsportcomplex"/>
    <m/>
    <m/>
    <s v="Vrije takval mogelijk"/>
    <m/>
    <s v="0.000"/>
    <s v="100081.145"/>
    <s v="407396.975"/>
    <n v="1"/>
  </r>
  <r>
    <s v="Zevenbergen"/>
    <s v="Zevenbergen - Torenveld"/>
    <s v="De Knip (Zevenbergen)"/>
    <s v="IBR_BOM|0549|301656"/>
    <s v="Binnen de bebouwde kom"/>
    <s v="Boom niet vrij uitgroeiend"/>
    <m/>
    <m/>
    <x v="2"/>
    <m/>
    <m/>
    <n v="301656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5"/>
    <s v="Attentieboom"/>
    <s v="2 = Matig"/>
    <s v="1 x per 3 jaar"/>
    <x v="722"/>
    <m/>
    <m/>
    <m/>
    <m/>
    <s v="Boom niet vrij uitgroeiend"/>
    <m/>
    <s v="Onderhoudssnoeifase"/>
    <m/>
    <s v="30.00"/>
    <s v="Deelsportcomplex"/>
    <m/>
    <m/>
    <s v="Vrije takval mogelijk"/>
    <m/>
    <s v="0.000"/>
    <s v="100012.452"/>
    <s v="407384.773"/>
    <n v="1"/>
  </r>
  <r>
    <s v="Zevenbergen"/>
    <s v="Zevenbergen - Torenveld"/>
    <s v="De Knip (Zevenbergen)"/>
    <s v="IBR_BOM|0549|301657"/>
    <s v="Binnen de bebouwde kom"/>
    <s v="Boom niet vrij uitgroeiend"/>
    <m/>
    <m/>
    <x v="6"/>
    <m/>
    <m/>
    <n v="301657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1"/>
    <s v="Boom zonder gebreken"/>
    <s v="3 = Redelijk"/>
    <s v="1 x per 3 jaar"/>
    <x v="723"/>
    <m/>
    <m/>
    <m/>
    <m/>
    <s v="Boom niet vrij uitgroeiend"/>
    <m/>
    <s v="Onderhoudssnoeifase"/>
    <m/>
    <s v="30.00"/>
    <s v="Deelsportcomplex"/>
    <m/>
    <m/>
    <s v="Vrije takval mogelijk"/>
    <m/>
    <s v="0.000"/>
    <s v="100023.527"/>
    <s v="407387.474"/>
    <n v="1"/>
  </r>
  <r>
    <s v="Zevenbergen"/>
    <s v="Zevenbergen - Torenveld"/>
    <s v="De Knip (Zevenbergen)"/>
    <s v="IBR_BOM|0549|301658"/>
    <s v="Binnen de bebouwde kom"/>
    <s v="Boom niet vrij uitgroeiend"/>
    <m/>
    <m/>
    <x v="2"/>
    <m/>
    <m/>
    <n v="301658"/>
    <s v="Gemeente Moerdijk"/>
    <s v="Rentmeester"/>
    <x v="0"/>
    <m/>
    <m/>
    <s v="Sport (1323.2.50)"/>
    <s v="B (Standaard)"/>
    <s v="Bereikbaarheid zonder beperkingen"/>
    <s v="Niet bereikbaar voor hoogwerker"/>
    <s v="Achterstallig boombeeld"/>
    <m/>
    <x v="5"/>
    <s v="Attentieboom"/>
    <s v="3 = Redelijk"/>
    <s v="1 x per 3 jaar"/>
    <x v="724"/>
    <m/>
    <m/>
    <m/>
    <m/>
    <s v="Boom niet vrij uitgroeiend"/>
    <m/>
    <s v="Onderhoudssnoeifase"/>
    <m/>
    <s v="30.00"/>
    <s v="Deelsportcomplex"/>
    <m/>
    <m/>
    <s v="Vrije takval mogelijk"/>
    <m/>
    <s v="0.000"/>
    <s v="100019.745"/>
    <s v="407385.988"/>
    <n v="1"/>
  </r>
  <r>
    <s v="Zevenbergen"/>
    <s v="Zevenbergen - Torenveld"/>
    <s v="De Knip (Zevenbergen)"/>
    <s v="IBR_BOM|0549|301663"/>
    <s v="Binnen de bebouwde kom"/>
    <s v="Boom niet vrij uitgroeiend"/>
    <m/>
    <m/>
    <x v="2"/>
    <m/>
    <m/>
    <n v="301663"/>
    <s v="Gemeente Moerdijk"/>
    <s v="Rentmeester"/>
    <x v="0"/>
    <m/>
    <m/>
    <s v="Sport (1323.2.50)"/>
    <s v="B (Standaard)"/>
    <s v="Bereikbaarheid zonder beperkingen"/>
    <s v="Niet bereikbaar voor hoogwerker"/>
    <s v="Boombeeld regulier (HB)"/>
    <m/>
    <x v="2"/>
    <s v="Risicoboom"/>
    <s v="3 = Redelijk"/>
    <s v="1 x per 3 jaar"/>
    <x v="725"/>
    <m/>
    <m/>
    <m/>
    <m/>
    <s v="Boom niet vrij uitgroeiend"/>
    <m/>
    <s v="Onderhoudssnoeifase"/>
    <m/>
    <s v="30.00"/>
    <s v="Bosplantsoen"/>
    <m/>
    <m/>
    <s v="Vrije takval mogelijk"/>
    <m/>
    <s v="0.000"/>
    <s v="100217.697"/>
    <s v="407419.203"/>
    <n v="1"/>
  </r>
  <r>
    <s v="Zevenbergen"/>
    <s v="Zevenbergen - Torenveld"/>
    <s v="De Knip (Zevenbergen)"/>
    <s v="IBR_BOM|0549|301696"/>
    <s v="Binnen de bebouwde kom"/>
    <s v="Boom niet vrij uitgroeiend"/>
    <m/>
    <m/>
    <x v="2"/>
    <m/>
    <m/>
    <n v="301696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5"/>
    <s v="Attentieboom"/>
    <s v="2 = Matig"/>
    <s v="1 x per 3 jaar"/>
    <x v="726"/>
    <m/>
    <m/>
    <m/>
    <m/>
    <s v="Boom niet vrij uitgroeiend"/>
    <m/>
    <s v="Onderhoudssnoeifase"/>
    <m/>
    <s v="30.00"/>
    <s v="Deelsportcomplex"/>
    <m/>
    <m/>
    <s v="Vrije takval mogelijk"/>
    <m/>
    <s v="0.000"/>
    <s v="100007.590"/>
    <s v="407384.908"/>
    <n v="1"/>
  </r>
  <r>
    <s v="Zevenbergen"/>
    <s v="Zevenbergen - Torenveld"/>
    <s v="De Knip (Zevenbergen)"/>
    <s v="IBR_BOM|0549|302675"/>
    <s v="Binnen de bebouwde kom"/>
    <s v="Boom niet vrij uitgroeiend"/>
    <m/>
    <m/>
    <x v="6"/>
    <m/>
    <m/>
    <n v="302675"/>
    <s v="Gemeente Moerdijk"/>
    <s v="Rentmeester"/>
    <x v="0"/>
    <m/>
    <m/>
    <s v="Sport (1323.2.50)"/>
    <s v="B (Standaard)"/>
    <s v="Bereikbaarheid zonder beperkingen"/>
    <s v="Hoogwerker gebruiken"/>
    <s v="Boombeeld regulier (HB)"/>
    <m/>
    <x v="5"/>
    <s v="Boom zonder gebreken"/>
    <s v="3 = Redelijk"/>
    <s v="1 x per 3 jaar"/>
    <x v="727"/>
    <m/>
    <m/>
    <m/>
    <m/>
    <s v="Boom niet vrij uitgroeiend"/>
    <m/>
    <s v="Begeleidingssnoeifase"/>
    <m/>
    <s v="30.00"/>
    <s v="Deelsportcomplex"/>
    <m/>
    <m/>
    <s v="Vrije takval mogelijk"/>
    <m/>
    <s v="0.000"/>
    <s v="100081.820"/>
    <s v="407390.357"/>
    <n v="1"/>
  </r>
  <r>
    <s v="Zevenbergen"/>
    <s v="Zevenbergen - Torenveld"/>
    <s v="De Knip (Zevenbergen)"/>
    <s v="IBR_BOM|0549|303360"/>
    <s v="Binnen de bebouwde kom"/>
    <s v="Boom niet vrij uitgroeiend"/>
    <m/>
    <m/>
    <x v="2"/>
    <m/>
    <m/>
    <n v="303360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2"/>
    <s v="Attentieboom"/>
    <s v="3 = Redelijk"/>
    <s v="1 x per 3 jaar"/>
    <x v="728"/>
    <m/>
    <m/>
    <m/>
    <m/>
    <s v="Boom niet vrij uitgroeiend"/>
    <m/>
    <s v="Onderhoudssnoeifase"/>
    <m/>
    <s v="30.00"/>
    <s v="Deelsportcomplex"/>
    <m/>
    <m/>
    <s v="Vrije takval mogelijk"/>
    <m/>
    <s v="0.000"/>
    <s v="100048.107"/>
    <s v="407392.741"/>
    <n v="1"/>
  </r>
  <r>
    <s v="Zevenbergen"/>
    <s v="Zevenbergen - Torenveld"/>
    <s v="De Knip (Zevenbergen)"/>
    <s v="IBR_BOM|0549|304181"/>
    <s v="Binnen de bebouwde kom"/>
    <s v="Boom niet vrij uitgroeiend"/>
    <m/>
    <m/>
    <x v="2"/>
    <m/>
    <m/>
    <n v="304181"/>
    <s v="Gemeente Moerdijk"/>
    <s v="Rentmeester"/>
    <x v="0"/>
    <m/>
    <m/>
    <s v="Sport (1323.2.50)"/>
    <s v="B (Standaard)"/>
    <s v="Bereikbaarheid zonder beperkingen"/>
    <s v="Hoogwerker gebruiken"/>
    <s v="Boombeeld regulier (HB)"/>
    <m/>
    <x v="5"/>
    <s v="Risicoboom"/>
    <s v="2 = Matig"/>
    <s v="1 x per 3 jaar"/>
    <x v="729"/>
    <m/>
    <m/>
    <m/>
    <m/>
    <s v="Boom niet vrij uitgroeiend"/>
    <m/>
    <s v="Onderhoudssnoeifase"/>
    <m/>
    <s v="30.00"/>
    <s v="Deelsportcomplex"/>
    <m/>
    <m/>
    <s v="Vrije takval mogelijk"/>
    <m/>
    <s v="0.000"/>
    <s v="100009.740"/>
    <s v="407344.326"/>
    <n v="1"/>
  </r>
  <r>
    <s v="Zevenbergen"/>
    <s v="Zevenbergen - Torenveld"/>
    <s v="De Knip (Zevenbergen)"/>
    <s v="IBR_BOM|0549|304238"/>
    <s v="Binnen de bebouwde kom"/>
    <s v="Boom niet vrij uitgroeiend"/>
    <m/>
    <m/>
    <x v="6"/>
    <m/>
    <m/>
    <n v="304238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2"/>
    <s v="Boom zonder gebreken"/>
    <s v="3 = Redelijk"/>
    <s v="1 x per 3 jaar"/>
    <x v="730"/>
    <m/>
    <m/>
    <m/>
    <m/>
    <s v="Boom niet vrij uitgroeiend"/>
    <m/>
    <s v="Onderhoudssnoeifase"/>
    <m/>
    <s v="30.00"/>
    <s v="Deelsportcomplex"/>
    <m/>
    <m/>
    <s v="Vrije takval mogelijk"/>
    <m/>
    <s v="0.000"/>
    <s v="100019.475"/>
    <s v="407388.149"/>
    <n v="1"/>
  </r>
  <r>
    <s v="Zevenbergen"/>
    <s v="Zevenbergen - Torenveld"/>
    <s v="De Knip (Zevenbergen)"/>
    <s v="IBR_BOM|0549|304598"/>
    <s v="Binnen de bebouwde kom"/>
    <s v="Boom niet vrij uitgroeiend"/>
    <m/>
    <m/>
    <x v="2"/>
    <m/>
    <m/>
    <n v="304598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5"/>
    <s v="Attentieboom"/>
    <s v="3 = Redelijk"/>
    <s v="1 x per 3 jaar"/>
    <x v="731"/>
    <m/>
    <m/>
    <m/>
    <m/>
    <s v="Boom niet vrij uitgroeiend"/>
    <m/>
    <s v="Onderhoudssnoeifase"/>
    <m/>
    <s v="30.00"/>
    <s v="Bosplantsoen"/>
    <m/>
    <m/>
    <s v="Vrije takval mogelijk"/>
    <m/>
    <s v="0.000"/>
    <s v="100322.150"/>
    <s v="407439.478"/>
    <n v="1"/>
  </r>
  <r>
    <s v="Zevenbergen"/>
    <s v="Zevenbergen - Torenveld"/>
    <s v="De Knip (Zevenbergen)"/>
    <s v="IBR_BOM|0549|306809"/>
    <s v="Binnen de bebouwde kom"/>
    <s v="Boom niet vrij uitgroeiend"/>
    <m/>
    <m/>
    <x v="2"/>
    <m/>
    <m/>
    <n v="306809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5"/>
    <s v="Attentieboom"/>
    <s v="3 = Redelijk"/>
    <s v="1 x per 3 jaar"/>
    <x v="732"/>
    <m/>
    <m/>
    <m/>
    <m/>
    <s v="Boom niet vrij uitgroeiend"/>
    <m/>
    <s v="Onderhoudssnoeifase"/>
    <m/>
    <s v="30.00"/>
    <s v="Bosplantsoen"/>
    <m/>
    <m/>
    <s v="Vrije takval mogelijk"/>
    <m/>
    <s v="0.000"/>
    <s v="100325.919"/>
    <s v="407445.511"/>
    <n v="1"/>
  </r>
  <r>
    <s v="Zevenbergen"/>
    <s v="Zevenbergen - Torenveld"/>
    <s v="De Knip (Zevenbergen)"/>
    <s v="IBR_BOM|0549|307320"/>
    <s v="Binnen de bebouwde kom"/>
    <s v="Boom niet vrij uitgroeiend"/>
    <m/>
    <m/>
    <x v="2"/>
    <m/>
    <m/>
    <n v="307320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5"/>
    <s v="Attentieboom"/>
    <s v="2 = Matig"/>
    <s v="1 x per 3 jaar"/>
    <x v="733"/>
    <m/>
    <m/>
    <m/>
    <m/>
    <s v="Boom niet vrij uitgroeiend"/>
    <m/>
    <s v="Onderhoudssnoeifase"/>
    <m/>
    <s v="30.00"/>
    <s v="Gras- en kruidachtigen"/>
    <m/>
    <m/>
    <s v="Vrije takval mogelijk"/>
    <m/>
    <s v="0.000"/>
    <s v="100058.971"/>
    <s v="407392.907"/>
    <n v="1"/>
  </r>
  <r>
    <s v="Zevenbergen"/>
    <s v="Zevenbergen - Torenveld"/>
    <s v="De Knip (Zevenbergen)"/>
    <s v="IBR_BOM|0549|307321"/>
    <s v="Binnen de bebouwde kom"/>
    <s v="Boom niet vrij uitgroeiend"/>
    <m/>
    <m/>
    <x v="2"/>
    <m/>
    <m/>
    <n v="307321"/>
    <s v="Gemeente Moerdijk"/>
    <s v="Rentmeester"/>
    <x v="0"/>
    <m/>
    <m/>
    <s v="Sport (1323.2.50)"/>
    <s v="B (Standaard)"/>
    <s v="Bereikbaarheid zonder beperkingen"/>
    <s v="Niet bereikbaar voor hoogwerker"/>
    <s v="Boombeeld regulier (HB)"/>
    <m/>
    <x v="5"/>
    <s v="Risicoboom"/>
    <s v="2 = Matig"/>
    <s v="1 x per 3 jaar"/>
    <x v="734"/>
    <m/>
    <m/>
    <m/>
    <m/>
    <s v="Boom niet vrij uitgroeiend"/>
    <m/>
    <s v="Onderhoudssnoeifase"/>
    <m/>
    <s v="30.00"/>
    <s v="Deelsportcomplex"/>
    <m/>
    <m/>
    <s v="Vrije takval mogelijk"/>
    <m/>
    <s v="0.000"/>
    <s v="100055.730"/>
    <s v="407394.257"/>
    <n v="1"/>
  </r>
  <r>
    <s v="Zevenbergen"/>
    <s v="Zevenbergen - Torenveld"/>
    <s v="De Knip (Zevenbergen)"/>
    <s v="IBR_BOM|0549|307377"/>
    <s v="Binnen de bebouwde kom"/>
    <s v="Boom niet vrij uitgroeiend"/>
    <m/>
    <m/>
    <x v="2"/>
    <m/>
    <m/>
    <n v="307377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5"/>
    <s v="Attentieboom"/>
    <s v="2 = Matig"/>
    <s v="1 x per 3 jaar"/>
    <x v="735"/>
    <m/>
    <m/>
    <m/>
    <m/>
    <s v="Boom niet vrij uitgroeiend"/>
    <m/>
    <s v="Onderhoudssnoeifase"/>
    <m/>
    <s v="30.00"/>
    <s v="Gras- en kruidachtigen"/>
    <m/>
    <m/>
    <s v="Vrije takval mogelijk"/>
    <m/>
    <s v="0.000"/>
    <s v="100055.865"/>
    <s v="407392.366"/>
    <n v="1"/>
  </r>
  <r>
    <s v="Zevenbergen"/>
    <s v="Zevenbergen - Torenveld"/>
    <s v="De Knip (Zevenbergen)"/>
    <s v="IBR_BOM|0549|307797"/>
    <s v="Binnen de bebouwde kom"/>
    <s v="Boom niet vrij uitgroeiend"/>
    <m/>
    <m/>
    <x v="2"/>
    <m/>
    <m/>
    <n v="307797"/>
    <s v="Gemeente Moerdijk"/>
    <s v="Rentmeester"/>
    <x v="0"/>
    <m/>
    <m/>
    <s v="Sport (1323.2.50)"/>
    <s v="B (Standaard)"/>
    <s v="Bereikbaarheid zonder beperkingen"/>
    <s v="Hoogwerker gebruiken"/>
    <s v="Boombeeld regulier (HB)"/>
    <m/>
    <x v="5"/>
    <s v="Attentieboom"/>
    <s v="2 = Matig"/>
    <s v="1 x per 3 jaar"/>
    <x v="736"/>
    <m/>
    <m/>
    <m/>
    <m/>
    <s v="Boom niet vrij uitgroeiend"/>
    <m/>
    <s v="Onderhoudssnoeifase"/>
    <m/>
    <s v="30.00"/>
    <s v="Deelsportcomplex"/>
    <m/>
    <m/>
    <s v="Vrije takval mogelijk"/>
    <m/>
    <s v="0.000"/>
    <s v="100083.576"/>
    <s v="407373.880"/>
    <n v="1"/>
  </r>
  <r>
    <s v="Zevenbergen"/>
    <s v="Zevenbergen - Torenveld"/>
    <s v="De Knip (Zevenbergen)"/>
    <s v="IBR_BOM|0549|307930"/>
    <s v="Binnen de bebouwde kom"/>
    <s v="Boom niet vrij uitgroeiend"/>
    <m/>
    <m/>
    <x v="2"/>
    <m/>
    <m/>
    <n v="307930"/>
    <s v="Gemeente Moerdijk"/>
    <s v="Rentmeester"/>
    <x v="0"/>
    <m/>
    <m/>
    <s v="Sport (1323.2.50)"/>
    <s v="B (Standaard)"/>
    <s v="Bereikbaarheid zonder beperkingen"/>
    <s v="Hoogwerker gebruiken"/>
    <s v="Boombeeld regulier (HB)"/>
    <m/>
    <x v="5"/>
    <s v="Risicoboom"/>
    <s v="2 = Matig"/>
    <s v="1 x per 3 jaar"/>
    <x v="737"/>
    <m/>
    <m/>
    <m/>
    <m/>
    <s v="Boom niet vrij uitgroeiend"/>
    <m/>
    <s v="Onderhoudssnoeifase"/>
    <m/>
    <s v="30.00"/>
    <s v="Deelsportcomplex"/>
    <m/>
    <m/>
    <s v="Vrije takval mogelijk"/>
    <m/>
    <s v="0.000"/>
    <s v="100008.085"/>
    <s v="407347.637"/>
    <n v="1"/>
  </r>
  <r>
    <s v="Zevenbergen"/>
    <s v="Zevenbergen - Torenveld"/>
    <s v="De Knip (Zevenbergen)"/>
    <s v="IBR_BOM|0549|308933"/>
    <s v="Binnen de bebouwde kom"/>
    <s v="Boom niet vrij uitgroeiend"/>
    <m/>
    <m/>
    <x v="2"/>
    <m/>
    <m/>
    <n v="308933"/>
    <s v="Gemeente Moerdijk"/>
    <s v="Rentmeester"/>
    <x v="0"/>
    <m/>
    <m/>
    <s v="Sport (1323.2.50)"/>
    <s v="B (Standaard)"/>
    <s v="Bereikbaarheid zonder beperkingen"/>
    <s v="Hoogwerker gebruiken"/>
    <s v="Boombeeld regulier (HB)"/>
    <m/>
    <x v="5"/>
    <s v="Risicoboom"/>
    <s v="2 = Matig"/>
    <s v="1 x per 3 jaar"/>
    <x v="738"/>
    <m/>
    <m/>
    <m/>
    <m/>
    <s v="Boom niet vrij uitgroeiend"/>
    <m/>
    <s v="Onderhoudssnoeifase"/>
    <m/>
    <s v="30.00"/>
    <s v="Deelsportcomplex"/>
    <m/>
    <m/>
    <s v="Vrije takval mogelijk"/>
    <m/>
    <s v="0.000"/>
    <s v="100083.711"/>
    <s v="407379.147"/>
    <n v="1"/>
  </r>
  <r>
    <s v="Zevenbergen"/>
    <s v="Zevenbergen - Torenveld"/>
    <s v="De Knip (Zevenbergen)"/>
    <s v="IBR_BOM|0549|308934"/>
    <s v="Binnen de bebouwde kom"/>
    <s v="Boom niet vrij uitgroeiend"/>
    <m/>
    <m/>
    <x v="2"/>
    <m/>
    <m/>
    <n v="308934"/>
    <s v="Gemeente Moerdijk"/>
    <s v="Rentmeester"/>
    <x v="0"/>
    <m/>
    <m/>
    <s v="Sport (1323.2.50)"/>
    <s v="B (Standaard)"/>
    <s v="Bereikbaarheid zonder beperkingen"/>
    <s v="Hoogwerker gebruiken"/>
    <s v="Boombeeld regulier (HB)"/>
    <m/>
    <x v="5"/>
    <s v="Risicoboom"/>
    <s v="2 = Matig"/>
    <s v="1 x per 3 jaar"/>
    <x v="739"/>
    <m/>
    <m/>
    <m/>
    <m/>
    <s v="Boom niet vrij uitgroeiend"/>
    <m/>
    <s v="Onderhoudssnoeifase"/>
    <m/>
    <s v="30.00"/>
    <m/>
    <m/>
    <m/>
    <s v="Vrije takval mogelijk"/>
    <m/>
    <s v="0.000"/>
    <s v="100084.927"/>
    <s v="407381.173"/>
    <n v="1"/>
  </r>
  <r>
    <s v="Zevenbergen"/>
    <s v="Zevenbergen - Torenveld"/>
    <s v="De Knip (Zevenbergen)"/>
    <s v="IBR_BOM|0549|309040"/>
    <s v="Binnen de bebouwde kom"/>
    <s v="Boom niet vrij uitgroeiend"/>
    <m/>
    <m/>
    <x v="2"/>
    <m/>
    <m/>
    <n v="309040"/>
    <s v="Gemeente Moerdijk"/>
    <s v="Rentmeester"/>
    <x v="0"/>
    <m/>
    <m/>
    <s v="Sport (1323.2.50)"/>
    <s v="B (Standaard)"/>
    <s v="Bereikbaarheid zonder beperkingen"/>
    <s v="Niet bereikbaar voor hoogwerker"/>
    <s v="Boombeeld regulier (HB)"/>
    <m/>
    <x v="2"/>
    <s v="Risicoboom"/>
    <s v="3 = Redelijk"/>
    <s v="1 x per 3 jaar"/>
    <x v="740"/>
    <m/>
    <m/>
    <m/>
    <m/>
    <s v="Boom niet vrij uitgroeiend"/>
    <m/>
    <s v="Onderhoudssnoeifase"/>
    <m/>
    <s v="30.00"/>
    <s v="Deelsportcomplex"/>
    <m/>
    <m/>
    <s v="Vrije takval mogelijk"/>
    <m/>
    <s v="0.000"/>
    <s v="100071.396"/>
    <s v="407397.093"/>
    <n v="1"/>
  </r>
  <r>
    <s v="Zevenbergen"/>
    <s v="Zevenbergen - Torenveld"/>
    <s v="De Knip (Zevenbergen)"/>
    <s v="IBR_BOM|0549|309041"/>
    <s v="Binnen de bebouwde kom"/>
    <s v="Boom niet vrij uitgroeiend"/>
    <m/>
    <m/>
    <x v="6"/>
    <m/>
    <m/>
    <n v="309041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2"/>
    <s v="Boom zonder gebreken"/>
    <s v="3 = Redelijk"/>
    <s v="1 x per 3 jaar"/>
    <x v="741"/>
    <m/>
    <m/>
    <m/>
    <m/>
    <s v="Boom niet vrij uitgroeiend"/>
    <m/>
    <s v="Onderhoudssnoeifase"/>
    <m/>
    <s v="30.00"/>
    <s v="Gras- en kruidachtigen"/>
    <m/>
    <m/>
    <s v="Vrije takval mogelijk"/>
    <m/>
    <s v="0.000"/>
    <s v="100072.612"/>
    <s v="407396.013"/>
    <n v="1"/>
  </r>
  <r>
    <s v="Zevenbergen"/>
    <s v="Zevenbergen - Torenveld"/>
    <s v="De Knip (Zevenbergen)"/>
    <s v="IBR_BOM|0549|309042"/>
    <s v="Binnen de bebouwde kom"/>
    <s v="Boom niet vrij uitgroeiend"/>
    <m/>
    <m/>
    <x v="2"/>
    <m/>
    <m/>
    <n v="309042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5"/>
    <s v="Attentieboom"/>
    <s v="2 = Matig"/>
    <s v="1 x per 3 jaar"/>
    <x v="742"/>
    <m/>
    <m/>
    <m/>
    <m/>
    <s v="Boom niet vrij uitgroeiend"/>
    <m/>
    <s v="Onderhoudssnoeifase"/>
    <m/>
    <s v="30.00"/>
    <s v="Gras- en kruidachtigen"/>
    <m/>
    <m/>
    <s v="Vrije takval mogelijk"/>
    <m/>
    <s v="0.000"/>
    <s v="100070.856"/>
    <s v="407395.068"/>
    <n v="1"/>
  </r>
  <r>
    <s v="Zevenbergen"/>
    <s v="Zevenbergen - Torenveld"/>
    <s v="De Knip (Zevenbergen)"/>
    <s v="IBR_BOM|0549|309893"/>
    <s v="Binnen de bebouwde kom"/>
    <s v="Boom niet vrij uitgroeiend"/>
    <m/>
    <m/>
    <x v="2"/>
    <m/>
    <m/>
    <n v="309893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5"/>
    <s v="Boom zonder gebreken"/>
    <s v="3 = Redelijk"/>
    <s v="1 x per 3 jaar"/>
    <x v="743"/>
    <m/>
    <m/>
    <m/>
    <m/>
    <s v="Boom niet vrij uitgroeiend"/>
    <m/>
    <s v="Onderhoudssnoeifase"/>
    <m/>
    <s v="30.00"/>
    <s v="Bosplantsoen"/>
    <m/>
    <m/>
    <s v="Vrije takval mogelijk"/>
    <m/>
    <s v="0.000"/>
    <s v="100318.258"/>
    <s v="407443.016"/>
    <n v="1"/>
  </r>
  <r>
    <s v="Zevenbergen"/>
    <s v="Zevenbergen - Torenveld"/>
    <s v="De Knip (Zevenbergen)"/>
    <s v="IBR_BOM|0549|310377"/>
    <s v="Binnen de bebouwde kom"/>
    <s v="Boom niet vrij uitgroeiend"/>
    <m/>
    <m/>
    <x v="2"/>
    <m/>
    <m/>
    <n v="310377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5"/>
    <s v="Attentieboom"/>
    <s v="3 = Redelijk"/>
    <s v="1 x per 3 jaar"/>
    <x v="744"/>
    <m/>
    <m/>
    <m/>
    <m/>
    <s v="Boom niet vrij uitgroeiend"/>
    <m/>
    <s v="Onderhoudssnoeifase"/>
    <m/>
    <s v="30.00"/>
    <s v="Bosplantsoen"/>
    <m/>
    <m/>
    <s v="Vrije takval mogelijk"/>
    <m/>
    <s v="0.000"/>
    <s v="100310.942"/>
    <s v="407439.877"/>
    <n v="1"/>
  </r>
  <r>
    <s v="Zevenbergen"/>
    <s v="Zevenbergen - Torenveld"/>
    <s v="De Knip (Zevenbergen)"/>
    <s v="IBR_BOM|0549|310918"/>
    <s v="Binnen de bebouwde kom"/>
    <s v="Boom niet vrij uitgroeiend"/>
    <m/>
    <m/>
    <x v="2"/>
    <m/>
    <m/>
    <n v="310918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5"/>
    <s v="Attentieboom"/>
    <s v="2 = Matig"/>
    <s v="1 x per 3 jaar"/>
    <x v="745"/>
    <m/>
    <m/>
    <m/>
    <m/>
    <s v="Boom niet vrij uitgroeiend"/>
    <m/>
    <s v="Onderhoudssnoeifase"/>
    <m/>
    <s v="30.00"/>
    <s v="Deelsportcomplex"/>
    <m/>
    <m/>
    <s v="Vrije takval mogelijk"/>
    <m/>
    <s v="0.000"/>
    <s v="100014.343"/>
    <s v="407387.744"/>
    <n v="1"/>
  </r>
  <r>
    <s v="Zevenbergen"/>
    <s v="Zevenbergen - Torenveld"/>
    <s v="De Knip (Zevenbergen)"/>
    <s v="IBR_BOM|0549|310920"/>
    <s v="Binnen de bebouwde kom"/>
    <s v="Boom niet vrij uitgroeiend"/>
    <m/>
    <m/>
    <x v="9"/>
    <m/>
    <m/>
    <n v="310920"/>
    <s v="Gemeente Moerdijk"/>
    <s v="Rentmeester"/>
    <x v="0"/>
    <m/>
    <m/>
    <s v="Sport (1323.2.50)"/>
    <s v="B (Standaard)"/>
    <s v="Bereikbaarheid zonder beperkingen"/>
    <s v="Hoogwerker gebruiken"/>
    <s v="Aanvaard boombeeld"/>
    <m/>
    <x v="2"/>
    <s v="Boom zonder gebreken"/>
    <s v="3 = Redelijk"/>
    <s v="1 x per 3 jaar"/>
    <x v="746"/>
    <m/>
    <m/>
    <m/>
    <m/>
    <s v="Boom niet vrij uitgroeiend"/>
    <m/>
    <s v="Onderhoudssnoeifase"/>
    <m/>
    <s v="30.00"/>
    <s v="Gras- en kruidachtigen"/>
    <s v="Recreatief grasveld"/>
    <m/>
    <s v="Vrije takval mogelijk"/>
    <m/>
    <s v="0.000"/>
    <s v="100272.419"/>
    <s v="407426.476"/>
    <n v="1"/>
  </r>
  <r>
    <s v="Zevenbergen"/>
    <s v="Zevenbergen - Torenveld"/>
    <s v="De Knip (Zevenbergen)"/>
    <s v="IBR_BOM|0549|310921"/>
    <s v="Binnen de bebouwde kom"/>
    <s v="Boom niet vrij uitgroeiend"/>
    <m/>
    <m/>
    <x v="2"/>
    <m/>
    <m/>
    <n v="310921"/>
    <s v="Gemeente Moerdijk"/>
    <s v="Rentmeester"/>
    <x v="0"/>
    <m/>
    <m/>
    <s v="Sport (1323.2.50)"/>
    <s v="B (Standaard)"/>
    <s v="Bereikbaarheid zonder beperkingen"/>
    <s v="Niet bereikbaar voor hoogwerker"/>
    <s v="Boombeeld regulier (HB)"/>
    <m/>
    <x v="3"/>
    <s v="Risicoboom"/>
    <s v="3 = Redelijk"/>
    <s v="1 x per 3 jaar"/>
    <x v="747"/>
    <m/>
    <m/>
    <m/>
    <m/>
    <s v="Boom niet vrij uitgroeiend"/>
    <m/>
    <s v="Onderhoudssnoeifase"/>
    <m/>
    <s v="30.00"/>
    <s v="Bosplantsoen"/>
    <m/>
    <m/>
    <s v="Vrije takval mogelijk"/>
    <m/>
    <s v="0.000"/>
    <s v="100229.275"/>
    <s v="407420.857"/>
    <n v="1"/>
  </r>
  <r>
    <s v="Zevenbergen"/>
    <s v="Zevenbergen - Torenveld"/>
    <s v="De Knip (Zevenbergen)"/>
    <s v="IBR_BOM|0549|310922"/>
    <s v="Binnen de bebouwde kom"/>
    <s v="Boom niet vrij uitgroeiend"/>
    <m/>
    <m/>
    <x v="9"/>
    <m/>
    <m/>
    <n v="310922"/>
    <s v="Gemeente Moerdijk"/>
    <s v="Rentmeester"/>
    <x v="0"/>
    <m/>
    <m/>
    <s v="Sport (1323.2.50)"/>
    <s v="B (Standaard)"/>
    <s v="Bereikbaarheid zonder beperkingen"/>
    <s v="Niet bereikbaar voor hoogwerker"/>
    <s v="Aanvaard boombeeld"/>
    <m/>
    <x v="2"/>
    <s v="Boom zonder gebreken"/>
    <s v="3 = Redelijk"/>
    <s v="1 x per 3 jaar"/>
    <x v="748"/>
    <m/>
    <m/>
    <m/>
    <m/>
    <s v="Boom niet vrij uitgroeiend"/>
    <m/>
    <s v="Onderhoudssnoeifase"/>
    <m/>
    <s v="30.00"/>
    <s v="Bosplantsoen"/>
    <m/>
    <m/>
    <s v="Vrije takval mogelijk"/>
    <m/>
    <s v="0.000"/>
    <s v="100213.561"/>
    <s v="407417.756"/>
    <n v="1"/>
  </r>
  <r>
    <s v="Zevenbergen"/>
    <s v="Zevenbergen - Torenveld"/>
    <s v="De Knip (Zevenbergen)"/>
    <s v="IBR_BOM|0549|311925"/>
    <s v="Binnen de bebouwde kom"/>
    <s v="Boom niet vrij uitgroeiend"/>
    <m/>
    <m/>
    <x v="6"/>
    <m/>
    <m/>
    <n v="311925"/>
    <s v="Gemeente Moerdijk"/>
    <s v="Rentmeester"/>
    <x v="0"/>
    <m/>
    <m/>
    <s v="Sport (1323.2.50)"/>
    <s v="B (Standaard)"/>
    <s v="Bereikbaarheid zonder beperkingen"/>
    <s v="Hoogwerker gebruiken"/>
    <s v="Aanvaard boombeeld"/>
    <m/>
    <x v="2"/>
    <s v="Boom zonder gebreken"/>
    <s v="3 = Redelijk"/>
    <s v="1 x per 3 jaar"/>
    <x v="749"/>
    <m/>
    <m/>
    <m/>
    <m/>
    <s v="Boom niet vrij uitgroeiend"/>
    <m/>
    <s v="Onderhoudssnoeifase"/>
    <m/>
    <s v="30.00"/>
    <m/>
    <m/>
    <m/>
    <s v="Vrije takval mogelijk"/>
    <m/>
    <s v="0.000"/>
    <s v="100084.792"/>
    <s v="407376.041"/>
    <n v="1"/>
  </r>
  <r>
    <s v="Zevenbergen"/>
    <s v="Zevenbergen - Torenveld"/>
    <s v="De Knip (Zevenbergen)"/>
    <s v="IBR_BOM|0549|311926"/>
    <s v="Binnen de bebouwde kom"/>
    <s v="Boom niet vrij uitgroeiend"/>
    <m/>
    <m/>
    <x v="2"/>
    <m/>
    <m/>
    <n v="311926"/>
    <s v="Gemeente Moerdijk"/>
    <s v="Rentmeester"/>
    <x v="0"/>
    <m/>
    <m/>
    <s v="Sport (1323.2.50)"/>
    <s v="B (Standaard)"/>
    <s v="Bereikbaarheid zonder beperkingen"/>
    <s v="Hoogwerker gebruiken"/>
    <s v="Boombeeld regulier (HB)"/>
    <m/>
    <x v="5"/>
    <s v="Risicoboom"/>
    <s v="4 = Slecht"/>
    <s v="1 x per 3 jaar"/>
    <x v="750"/>
    <m/>
    <m/>
    <m/>
    <m/>
    <s v="Boom niet vrij uitgroeiend"/>
    <m/>
    <s v="Onderhoudssnoeifase"/>
    <m/>
    <s v="30.00"/>
    <s v="Deelsportcomplex"/>
    <m/>
    <m/>
    <s v="Vrije takval mogelijk"/>
    <m/>
    <s v="0.000"/>
    <s v="100082.496"/>
    <s v="407365.372"/>
    <n v="1"/>
  </r>
  <r>
    <s v="Zevenbergen"/>
    <s v="Zevenbergen - Torenveld"/>
    <s v="De Knip (Zevenbergen)"/>
    <s v="IBR_BOM|0549|312768"/>
    <s v="Binnen de bebouwde kom"/>
    <s v="Boom niet vrij uitgroeiend"/>
    <m/>
    <m/>
    <x v="2"/>
    <m/>
    <m/>
    <n v="312768"/>
    <s v="Gemeente Moerdijk"/>
    <s v="Rentmeester"/>
    <x v="0"/>
    <m/>
    <m/>
    <s v="Sport (1323.2.50)"/>
    <s v="B (Standaard)"/>
    <s v="Bereikbaarheid zonder beperkingen"/>
    <s v="Niet bereikbaar voor hoogwerker"/>
    <s v="Boombeeld regulier (HB)"/>
    <m/>
    <x v="5"/>
    <s v="Risicoboom"/>
    <s v="2 = Matig"/>
    <s v="1 x per 3 jaar"/>
    <x v="751"/>
    <m/>
    <m/>
    <m/>
    <m/>
    <s v="Boom niet vrij uitgroeiend"/>
    <m/>
    <s v="Onderhoudssnoeifase"/>
    <m/>
    <s v="30.00"/>
    <s v="Gras- en kruidachtigen"/>
    <m/>
    <m/>
    <s v="Vrije takval mogelijk"/>
    <m/>
    <s v="0.000"/>
    <s v="100067.210"/>
    <s v="407394.257"/>
    <n v="1"/>
  </r>
  <r>
    <s v="Zevenbergen"/>
    <s v="Zevenbergen - Krooswijk"/>
    <s v="Westrand (Zevenbergen)"/>
    <s v="IBR_BOM|0749|286614"/>
    <s v="Binnen de bebouwde kom"/>
    <s v="Boom niet vrij uitgroeiend"/>
    <m/>
    <m/>
    <x v="2"/>
    <m/>
    <m/>
    <n v="286614"/>
    <s v="Gemeente Moerdijk"/>
    <s v="Gemeente Moerdijk"/>
    <x v="0"/>
    <m/>
    <m/>
    <s v="Sport (1323.3.51)"/>
    <s v="B (Standaard)"/>
    <s v="Bereikbaarheid zonder beperkingen"/>
    <s v="Niet bereikbaar voor hoogwerker"/>
    <s v="Boombeeld regulier (HB)"/>
    <m/>
    <x v="2"/>
    <s v="Risicoboom"/>
    <s v="3 = Redelijk"/>
    <s v="1 x per 3 jaar"/>
    <x v="752"/>
    <m/>
    <m/>
    <m/>
    <m/>
    <s v="Boom niet vrij uitgroeiend"/>
    <m/>
    <s v="Onderhoudssnoeifase"/>
    <m/>
    <s v="30.00"/>
    <s v="Bosplantsoen"/>
    <m/>
    <m/>
    <s v="Vrije takval mogelijk"/>
    <m/>
    <s v="0.000"/>
    <s v="99434.572"/>
    <s v="406586.194"/>
    <n v="1"/>
  </r>
  <r>
    <s v="Zevenbergen"/>
    <s v="Zevenbergen - Krooswijk"/>
    <s v="Westrand (Zevenbergen)"/>
    <s v="IBR_BOM|0749|287874"/>
    <s v="Binnen de bebouwde kom"/>
    <s v="Boom niet vrij uitgroeiend"/>
    <m/>
    <m/>
    <x v="16"/>
    <m/>
    <m/>
    <n v="287874"/>
    <s v="Gemeente Moerdijk"/>
    <s v="Rentmeester"/>
    <x v="0"/>
    <m/>
    <m/>
    <s v="Sport (1323.3.51)"/>
    <s v="B (Standaard)"/>
    <s v="Onbereikbaar"/>
    <s v="Niet bereikbaar voor hoogwerker"/>
    <s v="Boombeeld regulier (HB)"/>
    <m/>
    <x v="7"/>
    <s v="Risicoboom"/>
    <s v="3 = Redelijk"/>
    <s v="1 x per 3 jaar"/>
    <x v="753"/>
    <m/>
    <m/>
    <m/>
    <m/>
    <s v="Boom niet vrij uitgroeiend"/>
    <m/>
    <s v="Onderhoudssnoeifase"/>
    <m/>
    <s v="100.00"/>
    <s v="Gras- en kruidachtigen"/>
    <s v="Recreatief grasveld"/>
    <m/>
    <s v="Vrije takval mogelijk"/>
    <m/>
    <s v="0.000"/>
    <s v="99432.340"/>
    <s v="407037.840"/>
    <n v="1"/>
  </r>
  <r>
    <s v="Zevenbergen"/>
    <s v="Zevenbergen - Krooswijk"/>
    <s v="Westrand (Zevenbergen)"/>
    <s v="IBR_BOM|0749|289276"/>
    <s v="Binnen de bebouwde kom"/>
    <s v="Boom niet vrij uitgroeiend"/>
    <m/>
    <m/>
    <x v="29"/>
    <m/>
    <m/>
    <n v="289276"/>
    <s v="Gemeente Moerdijk"/>
    <s v="Rentmeester"/>
    <x v="0"/>
    <m/>
    <m/>
    <s v="Sport (1323.3.51)"/>
    <s v="B (Standaard)"/>
    <s v="Onbereikbaar"/>
    <s v="Hoogwerker gebruiken"/>
    <s v="Achterstallig boombeeld"/>
    <m/>
    <x v="1"/>
    <s v="Risicoboom"/>
    <s v="3 = Redelijk"/>
    <s v="1 x per 3 jaar"/>
    <x v="754"/>
    <m/>
    <m/>
    <m/>
    <m/>
    <s v="Boom niet vrij uitgroeiend"/>
    <m/>
    <s v="Onderhoudssnoeifase"/>
    <m/>
    <s v="50.00"/>
    <s v="Bosplantsoen"/>
    <m/>
    <m/>
    <s v="Vrije takval mogelijk"/>
    <m/>
    <s v="0.000"/>
    <s v="99442.993"/>
    <s v="406777.572"/>
    <n v="1"/>
  </r>
  <r>
    <s v="Zevenbergen"/>
    <s v="Zevenbergen - Krooswijk"/>
    <s v="Westrand (Zevenbergen)"/>
    <s v="IBR_BOM|0749|289277"/>
    <s v="Binnen de bebouwde kom"/>
    <s v="Boom niet vrij uitgroeiend"/>
    <m/>
    <m/>
    <x v="10"/>
    <m/>
    <m/>
    <n v="289277"/>
    <s v="Gemeente Moerdijk"/>
    <s v="Rentmeester"/>
    <x v="0"/>
    <m/>
    <m/>
    <s v="Sport (1323.3.51)"/>
    <s v="B (Standaard)"/>
    <s v="Onbereikbaar"/>
    <s v="Hoogwerker gebruiken"/>
    <s v="Boombeeld regulier (HB)"/>
    <m/>
    <x v="5"/>
    <s v="Boom zonder gebreken"/>
    <s v="3 = Redelijk"/>
    <s v="1 x per 3 jaar"/>
    <x v="755"/>
    <m/>
    <m/>
    <m/>
    <m/>
    <s v="Boom niet vrij uitgroeiend"/>
    <m/>
    <s v="Onderhoudssnoeifase"/>
    <m/>
    <s v="30.00"/>
    <s v="Bosplantsoen"/>
    <m/>
    <m/>
    <s v="Geen vrije takval mogelijk"/>
    <m/>
    <s v="0.000"/>
    <s v="99442.770"/>
    <s v="406801.554"/>
    <n v="1"/>
  </r>
  <r>
    <s v="Zevenbergen"/>
    <s v="Zevenbergen - Krooswijk"/>
    <s v="Westrand (Zevenbergen)"/>
    <s v="IBR_BOM|0749|292645"/>
    <s v="Binnen de bebouwde kom"/>
    <s v="Boom niet vrij uitgroeiend"/>
    <m/>
    <m/>
    <x v="2"/>
    <m/>
    <m/>
    <n v="292645"/>
    <s v="Gemeente Moerdijk"/>
    <s v="Rentmeester"/>
    <x v="0"/>
    <m/>
    <m/>
    <s v="Sport (1323.3.50)"/>
    <s v="B (Standaard)"/>
    <s v="Onbereikbaar"/>
    <s v="Niet bereikbaar voor hoogwerker"/>
    <s v="Aanvaard boombeeld"/>
    <m/>
    <x v="2"/>
    <s v="Risicoboom"/>
    <s v="2 = Matig"/>
    <s v="1 x per 3 jaar"/>
    <x v="756"/>
    <m/>
    <m/>
    <m/>
    <m/>
    <s v="Boom niet vrij uitgroeiend"/>
    <m/>
    <s v="Onderhoudssnoeifase"/>
    <m/>
    <s v="30.00"/>
    <s v="Gras- en kruidachtigen"/>
    <s v="Recreatief grasveld"/>
    <m/>
    <s v="Vrije takval mogelijk"/>
    <m/>
    <s v="0.000"/>
    <s v="99467.295"/>
    <s v="407221.129"/>
    <n v="1"/>
  </r>
  <r>
    <s v="Zevenbergen"/>
    <s v="Zevenbergen - Krooswijk"/>
    <s v="Westrand (Zevenbergen)"/>
    <s v="IBR_BOM|0749|292646"/>
    <s v="Binnen de bebouwde kom"/>
    <s v="Boom niet vrij uitgroeiend"/>
    <m/>
    <m/>
    <x v="2"/>
    <m/>
    <m/>
    <n v="292646"/>
    <s v="Gemeente Moerdijk"/>
    <s v="Rentmeester"/>
    <x v="0"/>
    <m/>
    <m/>
    <s v="Sport (1323.3.50)"/>
    <s v="B (Standaard)"/>
    <s v="Onbereikbaar"/>
    <s v="Niet bereikbaar voor hoogwerker"/>
    <s v="Aanvaard boombeeld"/>
    <m/>
    <x v="2"/>
    <s v="Boom zonder gebreken"/>
    <s v="2 = Matig"/>
    <s v="1 x per 3 jaar"/>
    <x v="757"/>
    <m/>
    <m/>
    <m/>
    <m/>
    <s v="Boom niet vrij uitgroeiend"/>
    <m/>
    <s v="Onderhoudssnoeifase"/>
    <m/>
    <s v="30.00"/>
    <s v="Gras- en kruidachtigen"/>
    <s v="Recreatief grasveld"/>
    <m/>
    <s v="Vrije takval mogelijk"/>
    <m/>
    <s v="0.000"/>
    <s v="99466.268"/>
    <s v="407219.478"/>
    <n v="1"/>
  </r>
  <r>
    <s v="Zevenbergen"/>
    <s v="Zevenbergen - Krooswijk"/>
    <s v="Westrand (Zevenbergen)"/>
    <s v="IBR_BOM|0749|292675"/>
    <s v="Binnen de bebouwde kom"/>
    <s v="Boom niet vrij uitgroeiend"/>
    <m/>
    <m/>
    <x v="2"/>
    <m/>
    <m/>
    <n v="292675"/>
    <s v="Gemeente Moerdijk"/>
    <s v="Gemeente Moerdijk"/>
    <x v="0"/>
    <m/>
    <m/>
    <s v="Sport (1323.3.51)"/>
    <s v="B (Standaard)"/>
    <s v="Onbereikbaar"/>
    <s v="Niet bereikbaar voor hoogwerker"/>
    <s v="Aanvaard boombeeld"/>
    <m/>
    <x v="2"/>
    <s v="Boom zonder gebreken"/>
    <s v="3 = Redelijk"/>
    <s v="1 x per 3 jaar"/>
    <x v="758"/>
    <m/>
    <m/>
    <m/>
    <m/>
    <s v="Boom niet vrij uitgroeiend"/>
    <m/>
    <s v="Onderhoudssnoeifase"/>
    <m/>
    <s v="30.00"/>
    <s v="Gras- en kruidachtigen"/>
    <s v="Recreatief grasveld"/>
    <m/>
    <s v="Vrije takval mogelijk"/>
    <m/>
    <s v="0.000"/>
    <s v="99492.087"/>
    <s v="406713.536"/>
    <n v="1"/>
  </r>
  <r>
    <s v="Zevenbergen"/>
    <s v="Zevenbergen - Krooswijk"/>
    <s v="Westrand (Zevenbergen)"/>
    <s v="IBR_BOM|0749|293758"/>
    <s v="Binnen de bebouwde kom"/>
    <s v="Boom niet vrij uitgroeiend"/>
    <m/>
    <m/>
    <x v="2"/>
    <m/>
    <m/>
    <n v="293758"/>
    <s v="Gemeente Moerdijk"/>
    <s v="Rentmeester"/>
    <x v="0"/>
    <m/>
    <m/>
    <s v="Sport (1323.3.50)"/>
    <s v="B (Standaard)"/>
    <s v="Onbereikbaar"/>
    <s v="Niet bereikbaar voor hoogwerker"/>
    <s v="Boombeeld regulier (HB)"/>
    <m/>
    <x v="2"/>
    <s v="Boom zonder gebreken"/>
    <s v="3 = Redelijk"/>
    <s v="1 x per 3 jaar"/>
    <x v="759"/>
    <m/>
    <m/>
    <m/>
    <m/>
    <s v="Boom niet vrij uitgroeiend"/>
    <m/>
    <s v="Begeleidingssnoeifase"/>
    <m/>
    <s v="30.00"/>
    <s v="Gras- en kruidachtigen"/>
    <s v="Recreatief grasveld"/>
    <m/>
    <s v="Vrije takval mogelijk"/>
    <m/>
    <s v="0.000"/>
    <s v="99467.907"/>
    <s v="407242.601"/>
    <n v="1"/>
  </r>
  <r>
    <s v="Zevenbergen"/>
    <s v="Zevenbergen - Krooswijk"/>
    <s v="Westrand (Zevenbergen)"/>
    <s v="IBR_BOM|0749|293759"/>
    <s v="Binnen de bebouwde kom"/>
    <s v="Boom niet vrij uitgroeiend"/>
    <m/>
    <m/>
    <x v="2"/>
    <m/>
    <m/>
    <n v="293759"/>
    <s v="Gemeente Moerdijk"/>
    <s v="Rentmeester"/>
    <x v="0"/>
    <m/>
    <m/>
    <s v="Sport (1323.3.50)"/>
    <s v="B (Standaard)"/>
    <s v="Onbereikbaar"/>
    <s v="Niet bereikbaar voor hoogwerker"/>
    <s v="Aanvaard boombeeld"/>
    <m/>
    <x v="2"/>
    <s v="Boom zonder gebreken"/>
    <s v="3 = Redelijk"/>
    <s v="1 x per 3 jaar"/>
    <x v="760"/>
    <m/>
    <m/>
    <m/>
    <m/>
    <s v="Boom niet vrij uitgroeiend"/>
    <m/>
    <s v="Onderhoudssnoeifase"/>
    <m/>
    <s v="30.00"/>
    <s v="Gras- en kruidachtigen"/>
    <s v="Recreatief grasveld"/>
    <m/>
    <s v="Vrije takval mogelijk"/>
    <m/>
    <s v="0.000"/>
    <s v="99466.763"/>
    <s v="407240.925"/>
    <n v="1"/>
  </r>
  <r>
    <s v="Zevenbergen"/>
    <s v="Zevenbergen - Krooswijk"/>
    <s v="Westrand (Zevenbergen)"/>
    <s v="IBR_BOM|0749|293760"/>
    <s v="Binnen de bebouwde kom"/>
    <s v="Boom niet vrij uitgroeiend"/>
    <m/>
    <m/>
    <x v="2"/>
    <m/>
    <m/>
    <n v="293760"/>
    <s v="Gemeente Moerdijk"/>
    <s v="Rentmeester"/>
    <x v="0"/>
    <m/>
    <m/>
    <s v="Sport (1323.3.50)"/>
    <s v="B (Standaard)"/>
    <s v="Onbereikbaar"/>
    <s v="Niet bereikbaar voor hoogwerker"/>
    <s v="Boombeeld regulier (HB)"/>
    <m/>
    <x v="2"/>
    <s v="Boom zonder gebreken"/>
    <s v="3 = Redelijk"/>
    <s v="1 x per 3 jaar"/>
    <x v="761"/>
    <m/>
    <m/>
    <m/>
    <m/>
    <s v="Boom niet vrij uitgroeiend"/>
    <m/>
    <s v="Begeleidingssnoeifase"/>
    <m/>
    <s v="30.00"/>
    <s v="Gras- en kruidachtigen"/>
    <s v="Recreatief grasveld"/>
    <m/>
    <s v="Vrije takval mogelijk"/>
    <m/>
    <s v="0.000"/>
    <s v="99467.452"/>
    <s v="407236.576"/>
    <n v="1"/>
  </r>
  <r>
    <s v="Zevenbergen"/>
    <s v="Zevenbergen - Krooswijk"/>
    <s v="Westrand (Zevenbergen)"/>
    <s v="IBR_BOM|0749|293807"/>
    <s v="Binnen de bebouwde kom"/>
    <s v="Boom niet vrij uitgroeiend"/>
    <m/>
    <m/>
    <x v="30"/>
    <m/>
    <m/>
    <n v="293807"/>
    <s v="Gemeente Moerdijk"/>
    <s v="Rentmeester"/>
    <x v="0"/>
    <m/>
    <m/>
    <s v="Sport (1323.3.50)"/>
    <s v="B (Standaard)"/>
    <s v="Onbereikbaar"/>
    <s v="Niet bereikbaar voor hoogwerker"/>
    <s v="Aanvaard boombeeld"/>
    <m/>
    <x v="0"/>
    <s v="Boom zonder gebreken"/>
    <s v="3 = Redelijk"/>
    <s v="1 x per 3 jaar"/>
    <x v="762"/>
    <m/>
    <m/>
    <m/>
    <m/>
    <s v="Boom niet vrij uitgroeiend"/>
    <m/>
    <s v="Onderhoudssnoeifase"/>
    <m/>
    <s v="30.00"/>
    <s v="Gras- en kruidachtigen"/>
    <m/>
    <m/>
    <s v="Vrije takval mogelijk"/>
    <m/>
    <s v="0.000"/>
    <s v="99362.351"/>
    <s v="407191.615"/>
    <n v="1"/>
  </r>
  <r>
    <s v="Zevenbergen"/>
    <s v="Zevenbergen - Krooswijk"/>
    <s v="Westrand (Zevenbergen)"/>
    <s v="IBR_BOM|0749|293808"/>
    <s v="Binnen de bebouwde kom"/>
    <s v="Boom niet vrij uitgroeiend"/>
    <m/>
    <m/>
    <x v="30"/>
    <m/>
    <m/>
    <n v="293808"/>
    <s v="Gemeente Moerdijk"/>
    <s v="Rentmeester"/>
    <x v="0"/>
    <m/>
    <m/>
    <s v="Sport (1323.3.50)"/>
    <s v="B (Standaard)"/>
    <s v="Onbereikbaar"/>
    <s v="Niet bereikbaar voor hoogwerker"/>
    <s v="Achterstallig boombeeld"/>
    <m/>
    <x v="0"/>
    <s v="Boom zonder gebreken"/>
    <s v="3 = Redelijk"/>
    <s v="1 x per 3 jaar"/>
    <x v="763"/>
    <m/>
    <m/>
    <m/>
    <m/>
    <s v="Boom niet vrij uitgroeiend"/>
    <m/>
    <s v="Begeleidingssnoeifase"/>
    <m/>
    <s v="30.00"/>
    <s v="Gras- en kruidachtigen"/>
    <m/>
    <m/>
    <s v="Vrije takval mogelijk"/>
    <m/>
    <s v="0.000"/>
    <s v="99370.437"/>
    <s v="407191.530"/>
    <n v="1"/>
  </r>
  <r>
    <s v="Zevenbergen"/>
    <s v="Zevenbergen - Krooswijk"/>
    <s v="Westrand (Zevenbergen)"/>
    <s v="IBR_BOM|0749|296014"/>
    <s v="Binnen de bebouwde kom"/>
    <s v="Boom niet vrij uitgroeiend"/>
    <m/>
    <m/>
    <x v="2"/>
    <m/>
    <m/>
    <n v="296014"/>
    <s v="Gemeente Moerdijk"/>
    <s v="Rentmeester"/>
    <x v="0"/>
    <m/>
    <m/>
    <s v="Sport (1323.3.50)"/>
    <s v="B (Standaard)"/>
    <s v="Onbereikbaar"/>
    <s v="Niet bereikbaar voor hoogwerker"/>
    <s v="Boombeeld regulier (HB)"/>
    <m/>
    <x v="2"/>
    <s v="Risicoboom"/>
    <s v="3 = Redelijk"/>
    <s v="1 x per 3 jaar"/>
    <x v="764"/>
    <m/>
    <m/>
    <m/>
    <m/>
    <s v="Boom niet vrij uitgroeiend"/>
    <m/>
    <s v="Onderhoudssnoeifase"/>
    <m/>
    <s v="30.00"/>
    <s v="Gras- en kruidachtigen"/>
    <s v="Recreatief grasveld"/>
    <m/>
    <s v="Vrije takval mogelijk"/>
    <m/>
    <s v="0.000"/>
    <s v="99466.999"/>
    <s v="407202.027"/>
    <n v="1"/>
  </r>
  <r>
    <s v="Zevenbergen"/>
    <s v="Zevenbergen - Krooswijk"/>
    <s v="Westrand (Zevenbergen)"/>
    <s v="IBR_BOM|0749|296369"/>
    <s v="Binnen de bebouwde kom"/>
    <s v="Boom niet vrij uitgroeiend"/>
    <m/>
    <m/>
    <x v="2"/>
    <m/>
    <m/>
    <n v="296369"/>
    <s v="Gemeente Moerdijk"/>
    <s v="Rentmeester"/>
    <x v="0"/>
    <m/>
    <m/>
    <s v="Sport (1323.3.50)"/>
    <s v="B (Standaard)"/>
    <s v="Onbereikbaar"/>
    <s v="Niet bereikbaar voor hoogwerker"/>
    <s v="Aanvaard boombeeld"/>
    <m/>
    <x v="1"/>
    <s v="Boom zonder gebreken"/>
    <s v="3 = Redelijk"/>
    <s v="1 x per 3 jaar"/>
    <x v="765"/>
    <m/>
    <m/>
    <m/>
    <m/>
    <s v="Boom niet vrij uitgroeiend"/>
    <m/>
    <s v="Onderhoudssnoeifase"/>
    <m/>
    <s v="30.00"/>
    <s v="Gras- en kruidachtigen"/>
    <s v="Recreatief grasveld"/>
    <m/>
    <s v="Vrije takval mogelijk"/>
    <m/>
    <s v="0.000"/>
    <s v="99466.964"/>
    <s v="407255.996"/>
    <n v="1"/>
  </r>
  <r>
    <s v="Zevenbergen"/>
    <s v="Zevenbergen - Krooswijk"/>
    <s v="Westrand (Zevenbergen)"/>
    <s v="IBR_BOM|0749|296748"/>
    <s v="Binnen de bebouwde kom"/>
    <s v="Boom niet vrij uitgroeiend"/>
    <m/>
    <m/>
    <x v="2"/>
    <m/>
    <m/>
    <n v="296748"/>
    <s v="Gemeente Moerdijk"/>
    <s v="Rentmeester"/>
    <x v="0"/>
    <m/>
    <m/>
    <s v="Sport (1323.3.50)"/>
    <s v="B (Standaard)"/>
    <s v="Onbereikbaar"/>
    <s v="Niet bereikbaar voor hoogwerker"/>
    <s v="Aanvaard boombeeld"/>
    <m/>
    <x v="2"/>
    <s v="Boom zonder gebreken"/>
    <s v="2 = Matig"/>
    <s v="1 x per 3 jaar"/>
    <x v="766"/>
    <m/>
    <m/>
    <m/>
    <m/>
    <s v="Boom niet vrij uitgroeiend"/>
    <m/>
    <s v="Onderhoudssnoeifase"/>
    <m/>
    <s v="30.00"/>
    <s v="Gras- en kruidachtigen"/>
    <s v="Recreatief grasveld"/>
    <m/>
    <s v="Vrije takval mogelijk"/>
    <m/>
    <s v="0.000"/>
    <s v="99466.424"/>
    <s v="407230.339"/>
    <n v="1"/>
  </r>
  <r>
    <s v="Zevenbergen"/>
    <s v="Zevenbergen - Krooswijk"/>
    <s v="Westrand (Zevenbergen)"/>
    <s v="IBR_BOM|0749|297359"/>
    <s v="Binnen de bebouwde kom"/>
    <s v="Boom niet vrij uitgroeiend"/>
    <m/>
    <m/>
    <x v="31"/>
    <m/>
    <m/>
    <n v="297359"/>
    <s v="Gemeente Moerdijk"/>
    <s v="Gemeente Moerdijk"/>
    <x v="0"/>
    <m/>
    <m/>
    <s v="Sport (1323.3.51)"/>
    <s v="B (Standaard)"/>
    <s v="Onbereikbaar"/>
    <s v="Niet bereikbaar voor hoogwerker"/>
    <s v="Aanvaard boombeeld"/>
    <m/>
    <x v="0"/>
    <s v="Boom zonder gebreken"/>
    <s v="2 = Matig"/>
    <s v="1 x per 3 jaar"/>
    <x v="767"/>
    <m/>
    <m/>
    <m/>
    <m/>
    <s v="Boom niet vrij uitgroeiend"/>
    <m/>
    <s v="Onderhoudssnoeifase"/>
    <m/>
    <s v="10.00"/>
    <s v="Bosplantsoen"/>
    <m/>
    <m/>
    <s v="Vrije takval mogelijk"/>
    <m/>
    <s v="0.000"/>
    <s v="99483.516"/>
    <s v="406651.301"/>
    <n v="1"/>
  </r>
  <r>
    <s v="Zevenbergen"/>
    <s v="Zevenbergen - Krooswijk"/>
    <s v="Westrand (Zevenbergen)"/>
    <s v="IBR_BOM|0749|297793"/>
    <s v="Binnen de bebouwde kom"/>
    <s v="Boom niet vrij uitgroeiend"/>
    <m/>
    <m/>
    <x v="2"/>
    <m/>
    <m/>
    <n v="297793"/>
    <s v="Gemeente Moerdijk"/>
    <s v="Rentmeester"/>
    <x v="0"/>
    <m/>
    <m/>
    <s v="Sport (1323.3.50)"/>
    <s v="B (Standaard)"/>
    <s v="Onbereikbaar"/>
    <s v="Niet bereikbaar voor hoogwerker"/>
    <s v="Aanvaard boombeeld"/>
    <m/>
    <x v="2"/>
    <s v="Boom zonder gebreken"/>
    <s v="2 = Matig"/>
    <s v="1 x per 3 jaar"/>
    <x v="768"/>
    <m/>
    <m/>
    <m/>
    <m/>
    <s v="Boom niet vrij uitgroeiend"/>
    <m/>
    <s v="Onderhoudssnoeifase"/>
    <m/>
    <s v="30.00"/>
    <s v="Gras- en kruidachtigen"/>
    <s v="Recreatief grasveld"/>
    <m/>
    <s v="Vrije takval mogelijk"/>
    <m/>
    <s v="0.000"/>
    <s v="99467.014"/>
    <s v="407211.040"/>
    <n v="1"/>
  </r>
  <r>
    <s v="Zevenbergen"/>
    <s v="Zevenbergen - Krooswijk"/>
    <s v="Westrand (Zevenbergen)"/>
    <s v="IBR_BOM|0749|300166"/>
    <s v="Binnen de bebouwde kom"/>
    <s v="Boom niet vrij uitgroeiend"/>
    <m/>
    <m/>
    <x v="20"/>
    <m/>
    <m/>
    <n v="300166"/>
    <s v="Gemeente Moerdijk"/>
    <s v="Rentmeester"/>
    <x v="0"/>
    <m/>
    <m/>
    <s v="Sport (1323.3.51)"/>
    <s v="B (Standaard)"/>
    <s v="Onbereikbaar"/>
    <s v="Hoogwerker gebruiken"/>
    <s v="Achterstallig boombeeld"/>
    <m/>
    <x v="1"/>
    <s v="Risicoboom"/>
    <s v="2 = Matig"/>
    <s v="1 x per 3 jaar"/>
    <x v="769"/>
    <m/>
    <m/>
    <m/>
    <m/>
    <s v="Boom niet vrij uitgroeiend"/>
    <m/>
    <s v="Onderhoudssnoeifase"/>
    <m/>
    <s v="30.00"/>
    <s v="Bosplantsoen"/>
    <m/>
    <m/>
    <s v="Vrije takval mogelijk"/>
    <m/>
    <s v="0.000"/>
    <s v="99480.042"/>
    <s v="406841.613"/>
    <n v="1"/>
  </r>
  <r>
    <s v="Zevenbergen"/>
    <s v="Zevenbergen - Krooswijk"/>
    <s v="Westrand (Zevenbergen)"/>
    <s v="IBR_BOM|0749|302525"/>
    <s v="Binnen de bebouwde kom"/>
    <s v="Boom niet vrij uitgroeiend"/>
    <m/>
    <m/>
    <x v="32"/>
    <m/>
    <m/>
    <n v="302525"/>
    <s v="Gemeente Moerdijk"/>
    <s v="Rentmeester"/>
    <x v="0"/>
    <m/>
    <m/>
    <s v="Sport (1323.3.51)"/>
    <s v="B (Standaard)"/>
    <s v="Onbereikbaar"/>
    <s v="Hoogwerker gebruiken"/>
    <s v="Boombeeld regulier (HB)"/>
    <m/>
    <x v="2"/>
    <s v="Risicoboom"/>
    <s v="2 = Matig"/>
    <s v="1 x per 3 jaar"/>
    <x v="770"/>
    <m/>
    <m/>
    <m/>
    <m/>
    <s v="Boom niet vrij uitgroeiend"/>
    <m/>
    <s v="Onderhoudssnoeifase"/>
    <m/>
    <s v="30.00"/>
    <s v="Bosplantsoen"/>
    <m/>
    <m/>
    <s v="Vrije takval mogelijk"/>
    <m/>
    <s v="0.000"/>
    <s v="99518.503"/>
    <s v="406841.613"/>
    <n v="1"/>
  </r>
  <r>
    <s v="Zevenbergen"/>
    <s v="Zevenbergen - Krooswijk"/>
    <s v="Westrand (Zevenbergen)"/>
    <s v="IBR_BOM|0749|303124"/>
    <s v="Binnen de bebouwde kom"/>
    <s v="Boom niet vrij uitgroeiend"/>
    <m/>
    <m/>
    <x v="10"/>
    <m/>
    <m/>
    <n v="303124"/>
    <s v="Gemeente Moerdijk"/>
    <s v="Rentmeester"/>
    <x v="0"/>
    <m/>
    <m/>
    <s v="Sport (1323.3.51)"/>
    <s v="B (Standaard)"/>
    <s v="Onbereikbaar"/>
    <s v="Hoogwerker gebruiken"/>
    <s v="Boombeeld regulier (HB)"/>
    <m/>
    <x v="5"/>
    <s v="Risicoboom"/>
    <s v="3 = Redelijk"/>
    <s v="1 x per 3 jaar"/>
    <x v="771"/>
    <m/>
    <m/>
    <m/>
    <m/>
    <s v="Boom niet vrij uitgroeiend"/>
    <m/>
    <s v="Onderhoudssnoeifase"/>
    <m/>
    <s v="30.00"/>
    <s v="Bosplantsoen"/>
    <m/>
    <m/>
    <s v="Vrije takval mogelijk"/>
    <m/>
    <s v="0.000"/>
    <s v="99443.006"/>
    <s v="406771.437"/>
    <n v="1"/>
  </r>
  <r>
    <s v="Zevenbergen"/>
    <s v="Zevenbergen - Krooswijk"/>
    <s v="Westrand (Zevenbergen)"/>
    <s v="IBR_BOM|0749|303544"/>
    <s v="Binnen de bebouwde kom"/>
    <s v="Boom niet vrij uitgroeiend"/>
    <m/>
    <m/>
    <x v="22"/>
    <m/>
    <m/>
    <n v="303544"/>
    <s v="Gemeente Moerdijk"/>
    <s v="Rentmeester"/>
    <x v="0"/>
    <m/>
    <m/>
    <s v="Sport (1323.3.51)"/>
    <s v="B (Standaard)"/>
    <s v="Onbereikbaar"/>
    <s v="Hoogwerker gebruiken"/>
    <s v="Aanvaard boombeeld"/>
    <m/>
    <x v="1"/>
    <s v="Boom zonder gebreken"/>
    <s v="3 = Redelijk"/>
    <s v="1 x per 3 jaar"/>
    <x v="772"/>
    <m/>
    <m/>
    <m/>
    <m/>
    <s v="Boom niet vrij uitgroeiend"/>
    <m/>
    <s v="Onderhoudssnoeifase"/>
    <m/>
    <s v="30.00"/>
    <s v="Bosplantsoen"/>
    <m/>
    <m/>
    <s v="Vrije takval mogelijk"/>
    <m/>
    <s v="0.000"/>
    <s v="99473.432"/>
    <s v="406841.012"/>
    <n v="1"/>
  </r>
  <r>
    <s v="Zevenbergen"/>
    <s v="Zevenbergen - Krooswijk"/>
    <s v="Westrand (Zevenbergen)"/>
    <s v="IBR_BOM|0749|306750"/>
    <s v="Binnen de bebouwde kom"/>
    <s v="Boom niet vrij uitgroeiend"/>
    <m/>
    <m/>
    <x v="30"/>
    <m/>
    <m/>
    <n v="306750"/>
    <s v="Gemeente Moerdijk"/>
    <s v="Rentmeester"/>
    <x v="0"/>
    <m/>
    <m/>
    <s v="Sport (1323.3.50)"/>
    <s v="B (Standaard)"/>
    <s v="Onbereikbaar"/>
    <s v="Niet bereikbaar voor hoogwerker"/>
    <s v="Achterstallig boombeeld"/>
    <m/>
    <x v="0"/>
    <s v="Boom zonder gebreken"/>
    <s v="3 = Redelijk"/>
    <s v="1 x per 3 jaar"/>
    <x v="773"/>
    <m/>
    <m/>
    <m/>
    <m/>
    <s v="Boom niet vrij uitgroeiend"/>
    <m/>
    <s v="Begeleidingssnoeifase"/>
    <m/>
    <s v="10.00"/>
    <s v="Gras- en kruidachtigen"/>
    <m/>
    <m/>
    <s v="Vrije takval mogelijk"/>
    <m/>
    <s v="0.000"/>
    <s v="99418.394"/>
    <s v="407190.450"/>
    <n v="1"/>
  </r>
  <r>
    <s v="Zevenbergen"/>
    <s v="Zevenbergen - Krooswijk"/>
    <s v="Westrand (Zevenbergen)"/>
    <s v="IBR_BOM|0749|306764"/>
    <s v="Binnen de bebouwde kom"/>
    <s v="Boom niet vrij uitgroeiend"/>
    <m/>
    <m/>
    <x v="33"/>
    <m/>
    <m/>
    <n v="306764"/>
    <s v="Gemeente Moerdijk"/>
    <s v="Rentmeester"/>
    <x v="0"/>
    <m/>
    <m/>
    <s v="Sport (1323.3.51)"/>
    <s v="B (Standaard)"/>
    <s v="Onbereikbaar"/>
    <s v="Niet bereikbaar voor hoogwerker"/>
    <s v="Boombeeld regulier (HB)"/>
    <m/>
    <x v="5"/>
    <s v="Boom zonder gebreken"/>
    <s v="3 = Redelijk"/>
    <s v="1 x per 3 jaar"/>
    <x v="774"/>
    <m/>
    <m/>
    <m/>
    <m/>
    <s v="Boom niet vrij uitgroeiend"/>
    <m/>
    <s v="Begeleidingssnoeifase"/>
    <m/>
    <s v="50.00"/>
    <s v="Gras- en kruidachtigen"/>
    <m/>
    <m/>
    <s v="Vrije takval mogelijk"/>
    <m/>
    <s v="0.000"/>
    <s v="99356.183"/>
    <s v="406744.787"/>
    <n v="1"/>
  </r>
  <r>
    <s v="Zevenbergen"/>
    <s v="Zevenbergen - Krooswijk"/>
    <s v="Westrand (Zevenbergen)"/>
    <s v="IBR_BOM|0749|308353"/>
    <s v="Binnen de bebouwde kom"/>
    <s v="Boom niet vrij uitgroeiend"/>
    <m/>
    <m/>
    <x v="2"/>
    <m/>
    <m/>
    <n v="308353"/>
    <s v="Gemeente Moerdijk"/>
    <s v="Rentmeester"/>
    <x v="0"/>
    <m/>
    <m/>
    <s v="Sport (1323.3.50)"/>
    <s v="B (Standaard)"/>
    <s v="Onbereikbaar"/>
    <s v="Niet bereikbaar voor hoogwerker"/>
    <s v="Aanvaard boombeeld"/>
    <m/>
    <x v="2"/>
    <s v="Risicoboom"/>
    <s v="2 = Matig"/>
    <s v="1 x per 3 jaar"/>
    <x v="775"/>
    <m/>
    <m/>
    <m/>
    <m/>
    <s v="Boom niet vrij uitgroeiend"/>
    <m/>
    <s v="Onderhoudssnoeifase"/>
    <m/>
    <s v="30.00"/>
    <s v="Gras- en kruidachtigen"/>
    <s v="Recreatief grasveld"/>
    <m/>
    <s v="Vrije takval mogelijk"/>
    <m/>
    <s v="0.000"/>
    <s v="99466.475"/>
    <s v="407225.117"/>
    <n v="1"/>
  </r>
  <r>
    <s v="Zevenbergen"/>
    <s v="Zevenbergen - Krooswijk"/>
    <s v="Westrand (Zevenbergen)"/>
    <s v="IBR_BOM|0749|308675"/>
    <s v="Binnen de bebouwde kom"/>
    <s v="Boom niet vrij uitgroeiend"/>
    <m/>
    <m/>
    <x v="20"/>
    <m/>
    <m/>
    <n v="308675"/>
    <s v="Gemeente Moerdijk"/>
    <s v="Rentmeester"/>
    <x v="0"/>
    <m/>
    <m/>
    <s v="Sport (1323.3.51)"/>
    <s v="B (Standaard)"/>
    <s v="Onbereikbaar"/>
    <s v="Hoogwerker gebruiken"/>
    <s v="Boombeeld regulier (HB)"/>
    <m/>
    <x v="1"/>
    <s v="Risicoboom"/>
    <s v="3 = Redelijk"/>
    <s v="1 x per 3 jaar"/>
    <x v="776"/>
    <m/>
    <m/>
    <m/>
    <m/>
    <s v="Boom niet vrij uitgroeiend"/>
    <m/>
    <s v="Begeleidingssnoeifase"/>
    <m/>
    <s v="30.00"/>
    <s v="Bosplantsoen"/>
    <m/>
    <m/>
    <s v="Vrije takval mogelijk"/>
    <m/>
    <s v="0.000"/>
    <s v="99464.539"/>
    <s v="406840.671"/>
    <n v="1"/>
  </r>
  <r>
    <s v="Zevenbergen"/>
    <s v="Zevenbergen - Krooswijk"/>
    <s v="Westrand (Zevenbergen)"/>
    <s v="IBR_BOM|0749|309198"/>
    <s v="Binnen de bebouwde kom"/>
    <s v="Boom niet vrij uitgroeiend"/>
    <m/>
    <m/>
    <x v="29"/>
    <m/>
    <m/>
    <n v="309198"/>
    <s v="Gemeente Moerdijk"/>
    <s v="Gemeente Moerdijk"/>
    <x v="0"/>
    <m/>
    <m/>
    <s v="Sport (1323.3.50)"/>
    <s v="B (Standaard)"/>
    <s v="Onbereikbaar"/>
    <s v="Niet bereikbaar voor hoogwerker"/>
    <s v="Boombeeld regulier (HB)"/>
    <m/>
    <x v="1"/>
    <s v="Boom zonder gebreken"/>
    <s v="3 = Redelijk"/>
    <s v="1 x per 3 jaar"/>
    <x v="777"/>
    <m/>
    <m/>
    <m/>
    <m/>
    <s v="Boom niet vrij uitgroeiend"/>
    <m/>
    <s v="Onderhoudssnoeifase"/>
    <m/>
    <s v="30.00"/>
    <s v="Gras- en kruidachtigen"/>
    <m/>
    <m/>
    <s v="Vrije takval mogelijk"/>
    <m/>
    <s v="0.000"/>
    <s v="99513.139"/>
    <s v="407068.876"/>
    <n v="1"/>
  </r>
  <r>
    <s v="Zevenbergen"/>
    <s v="Zevenbergen - Krooswijk"/>
    <s v="Westrand (Zevenbergen)"/>
    <s v="IBR_BOM|0749|309275"/>
    <s v="Binnen de bebouwde kom"/>
    <s v="Boom niet vrij uitgroeiend"/>
    <m/>
    <m/>
    <x v="22"/>
    <m/>
    <m/>
    <n v="309275"/>
    <s v="Gemeente Moerdijk"/>
    <s v="Rentmeester"/>
    <x v="0"/>
    <m/>
    <m/>
    <s v="Sport (1323.3.51)"/>
    <s v="B (Standaard)"/>
    <s v="Onbereikbaar"/>
    <s v="Hoogwerker gebruiken"/>
    <s v="Aanvaard boombeeld"/>
    <m/>
    <x v="1"/>
    <s v="Risicoboom"/>
    <s v="5 = Zeer slecht"/>
    <s v="1 x per 3 jaar"/>
    <x v="778"/>
    <m/>
    <m/>
    <m/>
    <m/>
    <s v="Boom niet vrij uitgroeiend"/>
    <m/>
    <s v="Onderhoudssnoeifase"/>
    <m/>
    <s v="30.00"/>
    <s v="Bosplantsoen"/>
    <m/>
    <m/>
    <s v="Vrije takval mogelijk"/>
    <m/>
    <s v="0.000"/>
    <s v="99495.647"/>
    <s v="406841.361"/>
    <n v="1"/>
  </r>
  <r>
    <s v="Zevenbergen"/>
    <s v="Zevenbergen - Krooswijk"/>
    <s v="Westrand (Zevenbergen)"/>
    <s v="IBR_BOM|0749|309508"/>
    <s v="Binnen de bebouwde kom"/>
    <s v="Boom niet vrij uitgroeiend"/>
    <m/>
    <m/>
    <x v="2"/>
    <m/>
    <m/>
    <n v="309508"/>
    <s v="Gemeente Moerdijk"/>
    <s v="Rentmeester"/>
    <x v="0"/>
    <m/>
    <m/>
    <s v="Sport (1323.3.50)"/>
    <s v="B (Standaard)"/>
    <s v="Onbereikbaar"/>
    <s v="Niet bereikbaar voor hoogwerker"/>
    <s v="Aanvaard boombeeld"/>
    <m/>
    <x v="2"/>
    <s v="Boom zonder gebreken"/>
    <s v="3 = Redelijk"/>
    <s v="1 x per 3 jaar"/>
    <x v="779"/>
    <m/>
    <m/>
    <m/>
    <m/>
    <s v="Boom niet vrij uitgroeiend"/>
    <m/>
    <s v="Onderhoudssnoeifase"/>
    <m/>
    <s v="20.00"/>
    <s v="Gras- en kruidachtigen"/>
    <s v="Recreatief grasveld"/>
    <m/>
    <s v="Vrije takval mogelijk"/>
    <m/>
    <s v="0.000"/>
    <s v="99468.064"/>
    <s v="407256.791"/>
    <n v="1"/>
  </r>
  <r>
    <s v="Zevenbergen"/>
    <s v="Zevenbergen - Krooswijk"/>
    <s v="Westrand (Zevenbergen)"/>
    <s v="IBR_BOM|0749|309509"/>
    <s v="Binnen de bebouwde kom"/>
    <s v="Boom niet vrij uitgroeiend"/>
    <m/>
    <m/>
    <x v="2"/>
    <m/>
    <m/>
    <n v="309509"/>
    <s v="Gemeente Moerdijk"/>
    <s v="Rentmeester"/>
    <x v="0"/>
    <m/>
    <m/>
    <s v="Sport (1323.3.50)"/>
    <s v="B (Standaard)"/>
    <s v="Onbereikbaar"/>
    <s v="Niet bereikbaar voor hoogwerker"/>
    <s v="Boombeeld regulier (HB)"/>
    <m/>
    <x v="2"/>
    <s v="Boom zonder gebreken"/>
    <s v="3 = Redelijk"/>
    <s v="1 x per 3 jaar"/>
    <x v="780"/>
    <m/>
    <m/>
    <m/>
    <m/>
    <s v="Boom niet vrij uitgroeiend"/>
    <m/>
    <s v="Begeleidingssnoeifase"/>
    <m/>
    <s v="30.00"/>
    <s v="Gras- en kruidachtigen"/>
    <s v="Recreatief grasveld"/>
    <m/>
    <s v="Vrije takval mogelijk"/>
    <m/>
    <s v="0.000"/>
    <s v="99466.773"/>
    <s v="407249.782"/>
    <n v="1"/>
  </r>
  <r>
    <s v="Zevenbergen"/>
    <s v="Zevenbergen - Krooswijk"/>
    <s v="Westrand (Zevenbergen)"/>
    <s v="IBR_BOM|0749|309549"/>
    <s v="Binnen de bebouwde kom"/>
    <s v="Boom niet vrij uitgroeiend"/>
    <m/>
    <m/>
    <x v="30"/>
    <m/>
    <m/>
    <n v="309549"/>
    <s v="Gemeente Moerdijk"/>
    <s v="Rentmeester"/>
    <x v="0"/>
    <m/>
    <m/>
    <s v="Sport (1323.3.50)"/>
    <s v="B (Standaard)"/>
    <s v="Onbereikbaar"/>
    <s v="Niet bereikbaar voor hoogwerker"/>
    <s v="Boombeeld regulier (HB)"/>
    <m/>
    <x v="0"/>
    <s v="Boom zonder gebreken"/>
    <s v="2 = Matig"/>
    <s v="1 x per 3 jaar"/>
    <x v="781"/>
    <m/>
    <m/>
    <m/>
    <m/>
    <s v="Boom niet vrij uitgroeiend"/>
    <m/>
    <s v="Begeleidingssnoeifase"/>
    <m/>
    <s v="10.00"/>
    <s v="Gras- en kruidachtigen"/>
    <m/>
    <m/>
    <s v="Vrije takval mogelijk"/>
    <m/>
    <s v="0.000"/>
    <s v="99426.141"/>
    <s v="407191.604"/>
    <n v="1"/>
  </r>
  <r>
    <s v="Zevenbergen"/>
    <s v="Zevenbergen - Krooswijk"/>
    <s v="Westrand (Zevenbergen)"/>
    <s v="IBR_BOM|0749|309550"/>
    <s v="Binnen de bebouwde kom"/>
    <s v="Boom niet vrij uitgroeiend"/>
    <m/>
    <m/>
    <x v="2"/>
    <m/>
    <m/>
    <n v="309550"/>
    <s v="Gemeente Moerdijk"/>
    <s v="Rentmeester"/>
    <x v="0"/>
    <m/>
    <m/>
    <s v="Sport (1323.3.50)"/>
    <s v="B (Standaard)"/>
    <s v="Onbereikbaar"/>
    <s v="Niet bereikbaar voor hoogwerker"/>
    <s v="Boombeeld regulier (HB)"/>
    <m/>
    <x v="2"/>
    <s v="Boom zonder gebreken"/>
    <s v="3 = Redelijk"/>
    <s v="1 x per 3 jaar"/>
    <x v="782"/>
    <m/>
    <m/>
    <m/>
    <m/>
    <s v="Boom niet vrij uitgroeiend"/>
    <m/>
    <s v="Onderhoudssnoeifase"/>
    <m/>
    <s v="30.00"/>
    <s v="Gras- en kruidachtigen"/>
    <s v="Recreatief grasveld"/>
    <m/>
    <s v="Vrije takval mogelijk"/>
    <m/>
    <s v="0.000"/>
    <s v="99466.935"/>
    <s v="407263.687"/>
    <n v="1"/>
  </r>
  <r>
    <s v="Zevenbergen"/>
    <s v="Zevenbergen - Krooswijk"/>
    <s v="Westrand (Zevenbergen)"/>
    <s v="IBR_BOM|0749|309551"/>
    <s v="Binnen de bebouwde kom"/>
    <s v="Boom niet vrij uitgroeiend"/>
    <m/>
    <m/>
    <x v="2"/>
    <m/>
    <m/>
    <n v="309551"/>
    <s v="Gemeente Moerdijk"/>
    <s v="Rentmeester"/>
    <x v="0"/>
    <m/>
    <m/>
    <s v="Sport (1323.3.50)"/>
    <s v="B (Standaard)"/>
    <s v="Onbereikbaar"/>
    <s v="Niet bereikbaar voor hoogwerker"/>
    <s v="Boombeeld regulier (HB)"/>
    <m/>
    <x v="2"/>
    <s v="Boom zonder gebreken"/>
    <s v="3 = Redelijk"/>
    <s v="1 x per 3 jaar"/>
    <x v="783"/>
    <m/>
    <m/>
    <m/>
    <m/>
    <s v="Boom niet vrij uitgroeiend"/>
    <m/>
    <s v="Onderhoudssnoeifase"/>
    <m/>
    <s v="30.00"/>
    <s v="Gras- en kruidachtigen"/>
    <s v="Recreatief grasveld"/>
    <m/>
    <s v="Vrije takval mogelijk"/>
    <m/>
    <s v="0.000"/>
    <s v="99466.989"/>
    <s v="407258.839"/>
    <n v="1"/>
  </r>
  <r>
    <s v="Zevenbergen"/>
    <s v="Zevenbergen - Krooswijk"/>
    <s v="Westrand (Zevenbergen)"/>
    <s v="IBR_BOM|0749|309736"/>
    <s v="Binnen de bebouwde kom"/>
    <s v="Boom niet vrij uitgroeiend"/>
    <m/>
    <m/>
    <x v="9"/>
    <d v="1985-01-01T00:00:00"/>
    <m/>
    <n v="309736"/>
    <s v="Gemeente Moerdijk"/>
    <s v="Rentmeester"/>
    <x v="0"/>
    <m/>
    <m/>
    <s v="Sport (1323.3.51)"/>
    <s v="B (Standaard)"/>
    <s v="Onbereikbaar"/>
    <s v="Hoogwerker gebruiken"/>
    <s v="Boombeeld regulier (HB)"/>
    <m/>
    <x v="5"/>
    <s v="Risicoboom"/>
    <s v="3 = Redelijk"/>
    <s v="1 x per 3 jaar"/>
    <x v="784"/>
    <m/>
    <m/>
    <m/>
    <m/>
    <s v="Boom niet vrij uitgroeiend"/>
    <m/>
    <s v="Onderhoudssnoeifase"/>
    <m/>
    <s v="30.00"/>
    <s v="Bosplantsoen"/>
    <m/>
    <m/>
    <s v="Vrije takval mogelijk"/>
    <m/>
    <s v="0.000"/>
    <s v="99441.276"/>
    <s v="406756.077"/>
    <n v="1"/>
  </r>
  <r>
    <s v="Zevenbergen"/>
    <s v="Zevenbergen - Krooswijk"/>
    <s v="Westrand (Zevenbergen)"/>
    <s v="IBR_BOM|0749|310275"/>
    <s v="Binnen de bebouwde kom"/>
    <s v="Boom niet vrij uitgroeiend"/>
    <m/>
    <m/>
    <x v="29"/>
    <m/>
    <m/>
    <n v="310275"/>
    <s v="Gemeente Moerdijk"/>
    <s v="Rentmeester"/>
    <x v="0"/>
    <m/>
    <m/>
    <s v="Sport (1323.3.51)"/>
    <s v="B (Standaard)"/>
    <s v="Onbereikbaar"/>
    <s v="Hoogwerker gebruiken"/>
    <s v="Boombeeld regulier (HB)"/>
    <m/>
    <x v="0"/>
    <s v="Boom zonder gebreken"/>
    <s v="3 = Redelijk"/>
    <s v="1 x per jaar"/>
    <x v="785"/>
    <m/>
    <m/>
    <m/>
    <m/>
    <s v="Boom niet vrij uitgroeiend"/>
    <m/>
    <s v="Onderhoudssnoeifase"/>
    <m/>
    <s v="30.00"/>
    <s v="Bosplantsoen"/>
    <m/>
    <m/>
    <s v="Vrije takval mogelijk"/>
    <m/>
    <n v="1000"/>
    <s v="99441.498"/>
    <s v="406782.364"/>
    <n v="1"/>
  </r>
  <r>
    <s v="Zevenbergen"/>
    <s v="Zevenbergen - Krooswijk"/>
    <s v="Westrand (Zevenbergen)"/>
    <s v="IBR_BOM|0749|310282"/>
    <s v="Binnen de bebouwde kom"/>
    <s v="Boom niet vrij uitgroeiend"/>
    <m/>
    <m/>
    <x v="22"/>
    <m/>
    <m/>
    <n v="310282"/>
    <s v="Gemeente Moerdijk"/>
    <s v="Rentmeester"/>
    <x v="0"/>
    <m/>
    <m/>
    <s v="Sport (1323.3.51)"/>
    <s v="B (Standaard)"/>
    <s v="Onbereikbaar"/>
    <s v="Hoogwerker gebruiken"/>
    <s v="Aanvaard boombeeld"/>
    <m/>
    <x v="1"/>
    <s v="Risicoboom"/>
    <s v="5 = Zeer slecht"/>
    <s v="1 x per 3 jaar"/>
    <x v="786"/>
    <m/>
    <m/>
    <m/>
    <m/>
    <s v="Boom niet vrij uitgroeiend"/>
    <m/>
    <s v="Onderhoudssnoeifase"/>
    <m/>
    <s v="30.00"/>
    <s v="Bosplantsoen"/>
    <m/>
    <m/>
    <s v="Vrije takval mogelijk"/>
    <m/>
    <s v="0.000"/>
    <s v="99511.647"/>
    <s v="406841.152"/>
    <n v="1"/>
  </r>
  <r>
    <s v="Zevenbergen"/>
    <s v="Zevenbergen - Krooswijk"/>
    <s v="Westrand (Zevenbergen)"/>
    <s v="IBR_BOM|0749|310340"/>
    <s v="Binnen de bebouwde kom"/>
    <s v="Boom niet vrij uitgroeiend"/>
    <m/>
    <m/>
    <x v="33"/>
    <m/>
    <m/>
    <n v="310340"/>
    <s v="Gemeente Moerdijk"/>
    <s v="Rentmeester"/>
    <x v="0"/>
    <m/>
    <m/>
    <s v="Sport (1323.3.51)"/>
    <s v="B (Standaard)"/>
    <s v="Onbereikbaar"/>
    <s v="Niet bereikbaar voor hoogwerker"/>
    <s v="Boombeeld regulier (HB)"/>
    <m/>
    <x v="3"/>
    <s v="Boom zonder gebreken"/>
    <s v="3 = Redelijk"/>
    <s v="1 x per 3 jaar"/>
    <x v="787"/>
    <m/>
    <m/>
    <m/>
    <m/>
    <s v="Boom niet vrij uitgroeiend"/>
    <m/>
    <s v="Onderhoudssnoeifase"/>
    <m/>
    <s v="50.00"/>
    <s v="Gras- en kruidachtigen"/>
    <m/>
    <m/>
    <s v="Vrije takval mogelijk"/>
    <m/>
    <s v="0.000"/>
    <s v="99364.624"/>
    <s v="406744.883"/>
    <n v="1"/>
  </r>
  <r>
    <s v="Zevenbergen"/>
    <s v="Zevenbergen - Krooswijk"/>
    <s v="Westrand (Zevenbergen)"/>
    <s v="IBR_BOM|0749|310952"/>
    <s v="Binnen de bebouwde kom"/>
    <s v="Boom niet vrij uitgroeiend"/>
    <m/>
    <m/>
    <x v="10"/>
    <m/>
    <m/>
    <n v="310952"/>
    <s v="Gemeente Moerdijk"/>
    <s v="Rentmeester"/>
    <x v="0"/>
    <m/>
    <m/>
    <s v="Sport (1323.3.51)"/>
    <s v="B (Standaard)"/>
    <s v="Onbereikbaar"/>
    <s v="Hoogwerker gebruiken"/>
    <s v="Boombeeld regulier (HB)"/>
    <m/>
    <x v="5"/>
    <s v="Risicoboom"/>
    <s v="3 = Redelijk"/>
    <s v="1 x per 3 jaar"/>
    <x v="788"/>
    <m/>
    <m/>
    <m/>
    <m/>
    <s v="Boom niet vrij uitgroeiend"/>
    <m/>
    <s v="Onderhoudssnoeifase"/>
    <m/>
    <s v="30.00"/>
    <s v="Bosplantsoen"/>
    <m/>
    <m/>
    <s v="Vrije takval mogelijk"/>
    <m/>
    <s v="0.000"/>
    <s v="99442.666"/>
    <s v="406795.941"/>
    <n v="1"/>
  </r>
  <r>
    <s v="Zevenbergen"/>
    <s v="Zevenbergen - Krooswijk"/>
    <s v="Westrand (Zevenbergen)"/>
    <s v="IBR_BOM|0749|310980"/>
    <s v="Binnen de bebouwde kom"/>
    <s v="Boom niet vrij uitgroeiend"/>
    <m/>
    <m/>
    <x v="9"/>
    <d v="1985-01-01T00:00:00"/>
    <m/>
    <n v="310980"/>
    <s v="Gemeente Moerdijk"/>
    <s v="Rentmeester"/>
    <x v="0"/>
    <m/>
    <m/>
    <s v="Sport (1323.3.51)"/>
    <s v="B (Standaard)"/>
    <s v="Onbereikbaar"/>
    <s v="Hoogwerker gebruiken"/>
    <s v="Boombeeld regulier (HB)"/>
    <m/>
    <x v="5"/>
    <s v="Boom zonder gebreken"/>
    <s v="3 = Redelijk"/>
    <s v="1 x per 3 jaar"/>
    <x v="789"/>
    <m/>
    <m/>
    <m/>
    <m/>
    <s v="Boom niet vrij uitgroeiend"/>
    <m/>
    <s v="Onderhoudssnoeifase"/>
    <m/>
    <s v="30.00"/>
    <s v="Bosplantsoen"/>
    <m/>
    <m/>
    <s v="Vrije takval mogelijk"/>
    <m/>
    <s v="0.000"/>
    <s v="99441.135"/>
    <s v="406763.029"/>
    <n v="1"/>
  </r>
  <r>
    <s v="Zevenbergen"/>
    <s v="Zevenbergen - Krooswijk"/>
    <s v="Westrand (Zevenbergen)"/>
    <s v="IBR_BOM|0749|311529"/>
    <s v="Binnen de bebouwde kom"/>
    <s v="Boom niet vrij uitgroeiend"/>
    <m/>
    <m/>
    <x v="2"/>
    <m/>
    <m/>
    <n v="311529"/>
    <s v="Gemeente Moerdijk"/>
    <s v="Gemeente Moerdijk"/>
    <x v="0"/>
    <m/>
    <m/>
    <s v="Sport (1323.3.51)"/>
    <s v="B (Standaard)"/>
    <s v="Bereikbaarheid zonder beperkingen"/>
    <s v="Niet bereikbaar voor hoogwerker"/>
    <s v="Aanvaard boombeeld"/>
    <m/>
    <x v="5"/>
    <s v="Boom zonder gebreken"/>
    <s v="3 = Redelijk"/>
    <s v="1 x per 3 jaar"/>
    <x v="790"/>
    <m/>
    <m/>
    <m/>
    <m/>
    <s v="Boom niet vrij uitgroeiend"/>
    <m/>
    <s v="Onderhoudssnoeifase"/>
    <m/>
    <s v="30.00"/>
    <s v="Bosplantsoen"/>
    <m/>
    <m/>
    <s v="Vrije takval mogelijk"/>
    <m/>
    <s v="0.000"/>
    <s v="99367.131"/>
    <s v="406584.721"/>
    <n v="1"/>
  </r>
  <r>
    <s v="Zevenbergen"/>
    <s v="Zevenbergen - Krooswijk"/>
    <s v="Westrand (Zevenbergen)"/>
    <s v="IBR_BOM|0749|311596"/>
    <s v="Binnen de bebouwde kom"/>
    <s v="Boom niet vrij uitgroeiend"/>
    <m/>
    <m/>
    <x v="2"/>
    <m/>
    <m/>
    <n v="311596"/>
    <s v="Gemeente Moerdijk"/>
    <s v="Gemeente Moerdijk"/>
    <x v="0"/>
    <m/>
    <m/>
    <s v="Sport (1323.3.51)"/>
    <s v="B (Standaard)"/>
    <s v="Bereikbaarheid zonder beperkingen"/>
    <s v="Niet bereikbaar voor hoogwerker"/>
    <s v="Aanvaard boombeeld"/>
    <m/>
    <x v="5"/>
    <s v="Risicoboom"/>
    <s v="2 = Matig"/>
    <s v="1 x per 3 jaar"/>
    <x v="791"/>
    <m/>
    <m/>
    <m/>
    <m/>
    <s v="Boom niet vrij uitgroeiend"/>
    <m/>
    <s v="Onderhoudssnoeifase"/>
    <m/>
    <s v="30.00"/>
    <s v="Bosplantsoen"/>
    <m/>
    <m/>
    <s v="Vrije takval mogelijk"/>
    <m/>
    <s v="0.000"/>
    <s v="99443.402"/>
    <s v="406585.844"/>
    <n v="1"/>
  </r>
  <r>
    <s v="Zevenbergen"/>
    <s v="Zevenbergen - Krooswijk"/>
    <s v="Westrand (Zevenbergen)"/>
    <s v="IBR_BOM|0749|312355"/>
    <s v="Binnen de bebouwde kom"/>
    <s v="Boom niet vrij uitgroeiend"/>
    <m/>
    <m/>
    <x v="30"/>
    <m/>
    <m/>
    <n v="312355"/>
    <s v="Gemeente Moerdijk"/>
    <s v="Rentmeester"/>
    <x v="0"/>
    <m/>
    <m/>
    <s v="Sport (1323.3.50)"/>
    <s v="B (Standaard)"/>
    <s v="Onbereikbaar"/>
    <s v="Niet bereikbaar voor hoogwerker"/>
    <s v="Aanvaard boombeeld"/>
    <m/>
    <x v="0"/>
    <s v="Boom zonder gebreken"/>
    <s v="3 = Redelijk"/>
    <s v="1 x per 3 jaar"/>
    <x v="792"/>
    <m/>
    <m/>
    <m/>
    <m/>
    <s v="Boom niet vrij uitgroeiend"/>
    <m/>
    <s v="Onderhoudssnoeifase"/>
    <m/>
    <s v="30.00"/>
    <s v="Gras- en kruidachtigen"/>
    <m/>
    <m/>
    <s v="Vrije takval mogelijk"/>
    <m/>
    <s v="0.000"/>
    <s v="99394.825"/>
    <s v="407190.886"/>
    <n v="1"/>
  </r>
  <r>
    <s v="Zevenbergen"/>
    <s v="Zevenbergen - Krooswijk"/>
    <s v="Westrand (Zevenbergen)"/>
    <s v="IBR_BOM|0749|312397"/>
    <s v="Binnen de bebouwde kom"/>
    <s v="Boom niet vrij uitgroeiend"/>
    <m/>
    <m/>
    <x v="29"/>
    <m/>
    <m/>
    <n v="312397"/>
    <s v="Gemeente Moerdijk"/>
    <s v="Gemeente Moerdijk"/>
    <x v="0"/>
    <m/>
    <m/>
    <s v="Sport (1323.3.50)"/>
    <s v="B (Standaard)"/>
    <s v="Onbereikbaar"/>
    <s v="Niet bereikbaar voor hoogwerker"/>
    <s v="Aanvaard boombeeld"/>
    <m/>
    <x v="1"/>
    <s v="Boom zonder gebreken"/>
    <s v="3 = Redelijk"/>
    <s v="1 x per 3 jaar"/>
    <x v="793"/>
    <m/>
    <m/>
    <m/>
    <m/>
    <s v="Boom niet vrij uitgroeiend"/>
    <m/>
    <s v="Onderhoudssnoeifase"/>
    <m/>
    <s v="30.00"/>
    <s v="Gras- en kruidachtigen"/>
    <m/>
    <m/>
    <s v="Vrije takval mogelijk"/>
    <m/>
    <s v="0.000"/>
    <s v="99489.216"/>
    <s v="407069.061"/>
    <n v="1"/>
  </r>
  <r>
    <s v="Zevenbergen"/>
    <s v="Zevenbergen - Krooswijk"/>
    <s v="Westrand (Zevenbergen)"/>
    <s v="IBR_BOM|0749|312437"/>
    <s v="Binnen de bebouwde kom"/>
    <s v="Boom niet vrij uitgroeiend"/>
    <m/>
    <m/>
    <x v="30"/>
    <m/>
    <m/>
    <n v="312437"/>
    <s v="Gemeente Moerdijk"/>
    <s v="Rentmeester"/>
    <x v="0"/>
    <m/>
    <m/>
    <s v="Sport (1323.3.50)"/>
    <s v="B (Standaard)"/>
    <s v="Onbereikbaar"/>
    <s v="Niet bereikbaar voor hoogwerker"/>
    <s v="Achterstallig boombeeld"/>
    <m/>
    <x v="0"/>
    <s v="Boom zonder gebreken"/>
    <s v="3 = Redelijk"/>
    <s v="1 x per 3 jaar"/>
    <x v="794"/>
    <m/>
    <m/>
    <m/>
    <m/>
    <s v="Boom niet vrij uitgroeiend"/>
    <m/>
    <s v="Begeleidingssnoeifase"/>
    <m/>
    <s v="30.00"/>
    <s v="Gras- en kruidachtigen"/>
    <m/>
    <m/>
    <s v="Vrije takval mogelijk"/>
    <m/>
    <s v="0.000"/>
    <s v="99378.449"/>
    <s v="407191.431"/>
    <n v="1"/>
  </r>
  <r>
    <s v="Zevenbergen"/>
    <s v="Zevenbergen - Krooswijk"/>
    <s v="Westrand (Zevenbergen)"/>
    <s v="IBR_BOM|0749|312439"/>
    <s v="Binnen de bebouwde kom"/>
    <s v="Boom niet vrij uitgroeiend"/>
    <m/>
    <m/>
    <x v="2"/>
    <m/>
    <m/>
    <n v="312439"/>
    <s v="Gemeente Moerdijk"/>
    <s v="Rentmeester"/>
    <x v="0"/>
    <m/>
    <m/>
    <s v="Sport (1323.3.50)"/>
    <s v="B (Standaard)"/>
    <s v="Onbereikbaar"/>
    <s v="Niet bereikbaar voor hoogwerker"/>
    <s v="Aanvaard boombeeld"/>
    <m/>
    <x v="2"/>
    <s v="Boom zonder gebreken"/>
    <s v="2 = Matig"/>
    <s v="1 x per 3 jaar"/>
    <x v="795"/>
    <m/>
    <m/>
    <m/>
    <m/>
    <s v="Boom niet vrij uitgroeiend"/>
    <m/>
    <s v="Onderhoudssnoeifase"/>
    <m/>
    <s v="30.00"/>
    <s v="Gras- en kruidachtigen"/>
    <s v="Recreatief grasveld"/>
    <m/>
    <s v="Vrije takval mogelijk"/>
    <m/>
    <s v="0.000"/>
    <s v="99467.190"/>
    <s v="407216.207"/>
    <n v="1"/>
  </r>
  <r>
    <s v="Zevenbergen"/>
    <s v="Zevenbergen - Krooswijk"/>
    <s v="Westrand (Zevenbergen)"/>
    <s v="IBR_BOM|0749|313032"/>
    <s v="Binnen de bebouwde kom"/>
    <s v="Boom niet vrij uitgroeiend"/>
    <m/>
    <m/>
    <x v="22"/>
    <m/>
    <m/>
    <n v="313032"/>
    <s v="Gemeente Moerdijk"/>
    <s v="Rentmeester"/>
    <x v="0"/>
    <m/>
    <m/>
    <s v="Sport (1323.3.51)"/>
    <s v="B (Standaard)"/>
    <s v="Bereikbaarheid zonder beperkingen"/>
    <s v="Hoogwerker gebruiken"/>
    <s v="Boombeeld regulier (HB)"/>
    <m/>
    <x v="2"/>
    <s v="Risicoboom"/>
    <s v="2 = Matig"/>
    <s v="1 x per 3 jaar"/>
    <x v="796"/>
    <m/>
    <m/>
    <m/>
    <m/>
    <s v="Boom niet vrij uitgroeiend"/>
    <m/>
    <s v="Onderhoudssnoeifase"/>
    <m/>
    <s v="30.00"/>
    <s v="Halfverharding"/>
    <s v="Boomschors"/>
    <m/>
    <s v="Vrije takval mogelijk"/>
    <m/>
    <s v="0.000"/>
    <s v="99442.703"/>
    <s v="406852.702"/>
    <n v="1"/>
  </r>
  <r>
    <s v="Zevenbergen"/>
    <s v="Zevenbergen - Krooswijk"/>
    <s v="Westrand (Zevenbergen)"/>
    <s v="IBR_BOM|0749|970634"/>
    <s v="Binnen de bebouwde kom"/>
    <s v="Boom niet vrij uitgroeiend"/>
    <m/>
    <m/>
    <x v="22"/>
    <m/>
    <m/>
    <n v="970634"/>
    <s v="Gemeente Moerdijk"/>
    <s v="Rentmeester"/>
    <x v="0"/>
    <m/>
    <m/>
    <s v="Sport (1323.3.51)"/>
    <s v="B (Standaard)"/>
    <s v="Bereikbaarheid zonder beperkingen"/>
    <s v="Hoogwerker gebruiken"/>
    <s v="Aanvaard boombeeld"/>
    <m/>
    <x v="2"/>
    <s v="Boom zonder gebreken"/>
    <s v="2 = Matig"/>
    <s v="1 x per 3 jaar"/>
    <x v="797"/>
    <m/>
    <m/>
    <m/>
    <m/>
    <s v="Boom niet vrij uitgroeiend"/>
    <m/>
    <s v="Onderhoudssnoeifase"/>
    <m/>
    <s v="30.00"/>
    <s v="Halfverharding"/>
    <s v="Boomschors"/>
    <m/>
    <s v="Vrije takval mogelijk"/>
    <m/>
    <s v="0.000"/>
    <s v="99442.863"/>
    <s v="406842.236"/>
    <n v="1"/>
  </r>
  <r>
    <s v="Zevenbergen"/>
    <s v="Zevenbergen - Krooswijk"/>
    <s v="Westrand (Zevenbergen)"/>
    <s v="IBR_BOM|0749|221129"/>
    <s v="Binnen de bebouwde kom"/>
    <s v="Boom niet vrij uitgroeiend"/>
    <m/>
    <m/>
    <x v="2"/>
    <m/>
    <m/>
    <n v="221129"/>
    <s v="Gemeente Moerdijk"/>
    <s v="Rentmeester"/>
    <x v="0"/>
    <m/>
    <m/>
    <s v="Sport (1323.3.50)"/>
    <s v="B (Standaard)"/>
    <m/>
    <s v="Niet bereikbaar voor hoogwerker"/>
    <s v="Boombeeld regulier (HB)"/>
    <m/>
    <x v="1"/>
    <s v="Boom zonder gebreken"/>
    <s v="2 = Matig"/>
    <s v="1 x per 3 jaar"/>
    <x v="798"/>
    <m/>
    <m/>
    <m/>
    <m/>
    <s v="Boom niet vrij uitgroeiend"/>
    <m/>
    <s v="Begeleidingssnoeifase"/>
    <m/>
    <s v="20.00"/>
    <s v="Gras- en kruidachtigen"/>
    <m/>
    <m/>
    <s v="Vrije takval mogelijk"/>
    <m/>
    <s v="0.000"/>
    <s v="99465.426"/>
    <s v="407206.141"/>
    <n v="1"/>
  </r>
  <r>
    <s v="Zevenbergen"/>
    <s v="Zevenbergen - Krooswijk"/>
    <s v="Westrand (Zevenbergen)"/>
    <s v="IBR_BOM|0749|221133"/>
    <s v="Binnen de bebouwde kom"/>
    <s v="Boom niet vrij uitgroeiend"/>
    <m/>
    <m/>
    <x v="22"/>
    <m/>
    <m/>
    <n v="221133"/>
    <s v="Gemeente Moerdijk"/>
    <s v="Rentmeester"/>
    <x v="0"/>
    <m/>
    <m/>
    <s v="Sport (1323.3.51)"/>
    <s v="B (Standaard)"/>
    <m/>
    <s v="Hoogwerker gebruiken"/>
    <s v="Achterstallig boombeeld"/>
    <m/>
    <x v="1"/>
    <s v="Risicoboom"/>
    <s v="4 = Slecht"/>
    <s v="1 x per 3 jaar"/>
    <x v="799"/>
    <m/>
    <m/>
    <m/>
    <m/>
    <s v="Boom niet vrij uitgroeiend"/>
    <m/>
    <s v="Onderhoudssnoeifase"/>
    <m/>
    <s v="30.00"/>
    <s v="Bosplantsoen"/>
    <m/>
    <m/>
    <s v="Vrije takval mogelijk"/>
    <m/>
    <s v="0.000"/>
    <s v="99504.084"/>
    <s v="406840.914"/>
    <n v="1"/>
  </r>
  <r>
    <s v="Zevenbergen"/>
    <s v="Zevenbergen - Krooswijk"/>
    <s v="Westrand (Zevenbergen)"/>
    <s v="IBR_BOM|0749|221142"/>
    <s v="Binnen de bebouwde kom"/>
    <s v="Boom niet vrij uitgroeiend"/>
    <m/>
    <m/>
    <x v="6"/>
    <m/>
    <m/>
    <n v="221142"/>
    <s v="Gemeente Moerdijk"/>
    <s v="Rentmeester"/>
    <x v="0"/>
    <m/>
    <m/>
    <s v="Sport (1323.3.50)"/>
    <s v="B (Standaard)"/>
    <m/>
    <s v="Niet bereikbaar voor hoogwerker"/>
    <s v="Aanvaard boombeeld"/>
    <m/>
    <x v="1"/>
    <s v="Boom zonder gebreken"/>
    <s v="3 = Redelijk"/>
    <s v="1 x per 3 jaar"/>
    <x v="800"/>
    <m/>
    <m/>
    <m/>
    <m/>
    <s v="Boom niet vrij uitgroeiend"/>
    <m/>
    <s v="Onderhoudssnoeifase"/>
    <m/>
    <s v="20.00"/>
    <s v="Gras- en kruidachtigen"/>
    <s v="Recreatief grasveld"/>
    <m/>
    <s v="Vrije takval mogelijk"/>
    <m/>
    <s v="0.000"/>
    <s v="99467.652"/>
    <s v="407205.469"/>
    <n v="1"/>
  </r>
  <r>
    <s v="Zevenbergen"/>
    <s v="Zevenbergen - Krooswijk"/>
    <s v="Westrand (Zevenbergen)"/>
    <s v="IBR_BOM|0749|221145"/>
    <s v="Binnen de bebouwde kom"/>
    <s v="Boom niet vrij uitgroeiend"/>
    <m/>
    <m/>
    <x v="9"/>
    <m/>
    <m/>
    <n v="221145"/>
    <s v="Gemeente Moerdijk"/>
    <s v="Rentmeester"/>
    <x v="0"/>
    <m/>
    <m/>
    <s v="Sport (1323.3.50)"/>
    <s v="B (Standaard)"/>
    <m/>
    <s v="Niet bereikbaar voor hoogwerker"/>
    <s v="Boombeeld regulier (HB)"/>
    <m/>
    <x v="1"/>
    <s v="Boom zonder gebreken"/>
    <s v="3 = Redelijk"/>
    <s v="1 x per 3 jaar"/>
    <x v="801"/>
    <m/>
    <m/>
    <m/>
    <m/>
    <s v="Boom niet vrij uitgroeiend"/>
    <m/>
    <s v="Begeleidingssnoeifase"/>
    <m/>
    <s v="20.00"/>
    <s v="Gras- en kruidachtigen"/>
    <s v="Recreatief grasveld"/>
    <m/>
    <s v="Vrije takval mogelijk"/>
    <m/>
    <s v="0.000"/>
    <s v="99465.972"/>
    <s v="407207.611"/>
    <n v="1"/>
  </r>
  <r>
    <s v="Zevenbergen"/>
    <s v="Zevenbergen - Krooswijk"/>
    <s v="Westrand (Zevenbergen)"/>
    <s v="IBR_BOM|0749|221149"/>
    <s v="Binnen de bebouwde kom"/>
    <s v="Boom niet vrij uitgroeiend"/>
    <m/>
    <m/>
    <x v="22"/>
    <m/>
    <m/>
    <n v="221149"/>
    <s v="Gemeente Moerdijk"/>
    <s v="Gemeente Moerdijk"/>
    <x v="0"/>
    <m/>
    <m/>
    <s v="Sport (1323.3.51)"/>
    <s v="B (Standaard)"/>
    <m/>
    <s v="Niet bereikbaar voor hoogwerker"/>
    <s v="Aanvaard boombeeld"/>
    <m/>
    <x v="2"/>
    <s v="Boom zonder gebreken"/>
    <s v="3 = Redelijk"/>
    <s v="1 x per 3 jaar"/>
    <x v="802"/>
    <m/>
    <m/>
    <m/>
    <m/>
    <s v="Boom niet vrij uitgroeiend"/>
    <m/>
    <s v="Onderhoudssnoeifase"/>
    <m/>
    <s v="30.00"/>
    <s v="Bosplantsoen"/>
    <m/>
    <m/>
    <s v="Vrije takval mogelijk"/>
    <m/>
    <s v="0.000"/>
    <s v="99483.225"/>
    <s v="406653.521"/>
    <n v="1"/>
  </r>
  <r>
    <s v="Zevenbergen"/>
    <s v="Zevenbergen - Krooswijk"/>
    <s v="Westrand (Zevenbergen)"/>
    <s v="IBR_BOM|0749|221291"/>
    <s v="Binnen de bebouwde kom"/>
    <s v="Boom niet vrij uitgroeiend"/>
    <m/>
    <m/>
    <x v="9"/>
    <m/>
    <m/>
    <n v="221291"/>
    <s v="Gemeente Moerdijk"/>
    <s v="Gemeente Moerdijk"/>
    <x v="0"/>
    <m/>
    <m/>
    <s v="Sport (1323.3.50)"/>
    <s v="B (Standaard)"/>
    <m/>
    <s v="Hoogwerker gebruiken"/>
    <s v="Aanvaard boombeeld"/>
    <m/>
    <x v="0"/>
    <s v="Boom zonder gebreken"/>
    <s v="3 = Redelijk"/>
    <s v="1 x per 3 jaar"/>
    <x v="803"/>
    <m/>
    <m/>
    <m/>
    <m/>
    <s v="Boom niet vrij uitgroeiend"/>
    <m/>
    <s v="Onderhoudssnoeifase"/>
    <m/>
    <s v="10.00"/>
    <s v="Bosplantsoen"/>
    <m/>
    <m/>
    <s v="Vrije takval mogelijk"/>
    <m/>
    <s v="0.000"/>
    <s v="99535.432"/>
    <s v="407147.195"/>
    <n v="1"/>
  </r>
  <r>
    <s v="Zevenbergen"/>
    <s v="Zevenbergen - Krooswijk"/>
    <s v="Westrand (Zevenbergen)"/>
    <s v="IBR_BOM|0749|221304"/>
    <s v="Binnen de bebouwde kom"/>
    <s v="Boom niet vrij uitgroeiend"/>
    <m/>
    <m/>
    <x v="9"/>
    <m/>
    <m/>
    <n v="221304"/>
    <s v="Gemeente Moerdijk"/>
    <s v="Gemeente Moerdijk"/>
    <x v="0"/>
    <m/>
    <m/>
    <s v="Sport (1323.3.50)"/>
    <s v="B (Standaard)"/>
    <m/>
    <s v="Hoogwerker gebruiken"/>
    <s v="Aanvaard boombeeld"/>
    <m/>
    <x v="0"/>
    <s v="Boom zonder gebreken"/>
    <s v="3 = Redelijk"/>
    <s v="1 x per 3 jaar"/>
    <x v="804"/>
    <m/>
    <m/>
    <m/>
    <m/>
    <s v="Boom niet vrij uitgroeiend"/>
    <m/>
    <s v="Onderhoudssnoeifase"/>
    <m/>
    <s v="10.00"/>
    <s v="Heesters"/>
    <m/>
    <m/>
    <s v="Vrije takval mogelijk"/>
    <m/>
    <s v="0.000"/>
    <s v="99540.438"/>
    <s v="407146.934"/>
    <n v="1"/>
  </r>
  <r>
    <s v="Zevenbergen"/>
    <s v="Zevenbergen - Krooswijk"/>
    <s v="Westrand (Zevenbergen)"/>
    <s v="IBR_BOM|0749|221309"/>
    <s v="Binnen de bebouwde kom"/>
    <s v="Boom niet vrij uitgroeiend"/>
    <m/>
    <m/>
    <x v="2"/>
    <m/>
    <m/>
    <n v="221309"/>
    <s v="Gemeente Moerdijk"/>
    <s v="Gemeente Moerdijk"/>
    <x v="2"/>
    <m/>
    <m/>
    <s v="Sport (1323.3.50)"/>
    <s v="B (Standaard)"/>
    <m/>
    <s v="Hoogwerker gebruiken"/>
    <s v="Boombeeld regulier (HB)"/>
    <m/>
    <x v="0"/>
    <s v="Boom zonder gebreken"/>
    <s v="3 = Redelijk"/>
    <s v="1 x per 3 jaar"/>
    <x v="805"/>
    <m/>
    <m/>
    <m/>
    <m/>
    <s v="Boom niet vrij uitgroeiend"/>
    <m/>
    <s v="Begeleidingssnoeifase"/>
    <m/>
    <s v="30.00"/>
    <s v="Bosplantsoen"/>
    <m/>
    <m/>
    <s v="Vrije takval mogelijk"/>
    <m/>
    <s v="0.000"/>
    <s v="99542.558"/>
    <s v="407139.570"/>
    <n v="1"/>
  </r>
  <r>
    <s v="Zevenbergen"/>
    <s v="Zevenbergen - Krooswijk"/>
    <s v="Westrand (Zevenbergen)"/>
    <s v="IBR_BOM|0749|221328"/>
    <s v="Binnen de bebouwde kom"/>
    <s v="Boom niet vrij uitgroeiend"/>
    <m/>
    <m/>
    <x v="2"/>
    <m/>
    <m/>
    <n v="221328"/>
    <s v="Gemeente Moerdijk"/>
    <s v="Gemeente Moerdijk"/>
    <x v="0"/>
    <m/>
    <m/>
    <s v="Sport (1323.3.51)"/>
    <s v="B (Standaard)"/>
    <m/>
    <s v="Niet bereikbaar voor hoogwerker"/>
    <s v="Aanvaard boombeeld"/>
    <m/>
    <x v="2"/>
    <s v="Boom zonder gebreken"/>
    <s v="3 = Redelijk"/>
    <s v="1 x per 3 jaar"/>
    <x v="806"/>
    <m/>
    <m/>
    <m/>
    <m/>
    <s v="Boom niet vrij uitgroeiend"/>
    <m/>
    <s v="Onderhoudssnoeifase"/>
    <m/>
    <s v="30.00"/>
    <s v="Gras- en kruidachtigen"/>
    <s v="Recreatief grasveld"/>
    <m/>
    <s v="Vrije takval mogelijk"/>
    <m/>
    <s v="0.000"/>
    <s v="99383.426"/>
    <s v="406585.522"/>
    <n v="1"/>
  </r>
  <r>
    <s v="Zevenbergen"/>
    <s v="Zevenbergen - Krooswijk"/>
    <s v="Westrand (Zevenbergen)"/>
    <s v="IBR_BOM|0749|221337"/>
    <s v="Binnen de bebouwde kom"/>
    <s v="Boom niet vrij uitgroeiend"/>
    <m/>
    <m/>
    <x v="9"/>
    <m/>
    <m/>
    <n v="221337"/>
    <s v="Gemeente Moerdijk"/>
    <s v="Gemeente Moerdijk"/>
    <x v="0"/>
    <m/>
    <m/>
    <s v="Sport (1323.3.50)"/>
    <s v="B (Standaard)"/>
    <m/>
    <s v="Hoogwerker gebruiken"/>
    <s v="Aanvaard boombeeld"/>
    <m/>
    <x v="0"/>
    <s v="Boom zonder gebreken"/>
    <s v="3 = Redelijk"/>
    <s v="1 x per 3 jaar"/>
    <x v="807"/>
    <m/>
    <m/>
    <m/>
    <m/>
    <s v="Boom niet vrij uitgroeiend"/>
    <m/>
    <s v="Onderhoudssnoeifase"/>
    <m/>
    <s v="10.00"/>
    <s v="Bosplantsoen"/>
    <m/>
    <m/>
    <s v="Vrije takval mogelijk"/>
    <m/>
    <s v="0.000"/>
    <s v="99527.652"/>
    <s v="407147.591"/>
    <n v="1"/>
  </r>
  <r>
    <s v="Zevenbergen"/>
    <s v="Zevenbergen - Krooswijk"/>
    <s v="Westrand (Zevenbergen)"/>
    <s v="IBR_BOM|0749|221349"/>
    <s v="Binnen de bebouwde kom"/>
    <s v="Boom niet vrij uitgroeiend"/>
    <m/>
    <m/>
    <x v="6"/>
    <m/>
    <m/>
    <n v="221349"/>
    <s v="Gemeente Moerdijk"/>
    <s v="Gemeente Moerdijk"/>
    <x v="2"/>
    <m/>
    <m/>
    <s v="Sport (1323.3.50)"/>
    <s v="B (Standaard)"/>
    <m/>
    <s v="Hoogwerker gebruiken"/>
    <s v="Boombeeld regulier (HB)"/>
    <m/>
    <x v="1"/>
    <s v="Boom zonder gebreken"/>
    <s v="3 = Redelijk"/>
    <s v="1 x per 3 jaar"/>
    <x v="808"/>
    <m/>
    <m/>
    <m/>
    <m/>
    <s v="Boom niet vrij uitgroeiend"/>
    <m/>
    <s v="Begeleidingssnoeifase"/>
    <m/>
    <s v="30.00"/>
    <s v="Bosplantsoen"/>
    <m/>
    <m/>
    <s v="Vrije takval mogelijk"/>
    <m/>
    <s v="0.000"/>
    <s v="99541.902"/>
    <s v="407086.286"/>
    <n v="1"/>
  </r>
  <r>
    <s v="Zevenbergen"/>
    <s v="Zevenbergen - Krooswijk"/>
    <s v="Westrand (Zevenbergen)"/>
    <s v="IBR_BOM|0749|221351"/>
    <s v="Binnen de bebouwde kom"/>
    <s v="Boom niet vrij uitgroeiend"/>
    <m/>
    <m/>
    <x v="2"/>
    <m/>
    <m/>
    <n v="221351"/>
    <s v="Gemeente Moerdijk"/>
    <s v="Gemeente Moerdijk"/>
    <x v="0"/>
    <m/>
    <m/>
    <s v="Sport (1323.3.51)"/>
    <s v="B (Standaard)"/>
    <m/>
    <s v="Niet bereikbaar voor hoogwerker"/>
    <s v="Aanvaard boombeeld"/>
    <m/>
    <x v="5"/>
    <s v="Boom zonder gebreken"/>
    <s v="3 = Redelijk"/>
    <s v="1 x per 3 jaar"/>
    <x v="809"/>
    <m/>
    <m/>
    <m/>
    <m/>
    <s v="Boom niet vrij uitgroeiend"/>
    <m/>
    <s v="Onderhoudssnoeifase"/>
    <m/>
    <s v="30.00"/>
    <s v="Gras- en kruidachtigen"/>
    <s v="Recreatief grasveld"/>
    <m/>
    <s v="Vrije takval mogelijk"/>
    <m/>
    <s v="0.000"/>
    <s v="99374.774"/>
    <s v="406586.026"/>
    <n v="1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">
  <r>
    <s v="Fijnaart"/>
    <s v="Fijnaart - West"/>
    <s v="Parallelweg (Fijnaart)"/>
    <s v="IBR_BOM|0372|288617"/>
    <s v="Binnen de bebouwde kom"/>
    <x v="0"/>
    <m/>
    <m/>
    <s v="Alnus spaethii"/>
    <m/>
    <m/>
    <n v="288617"/>
    <s v="Gemeente Moerdijk"/>
    <s v="Rentmeester"/>
    <s v="4,0 meter"/>
    <m/>
    <m/>
    <s v="Sport (1321.3.50)"/>
    <s v="B (Standaard)"/>
    <s v="Bereikbaarheid zonder beperkingen"/>
    <s v="Hoogwerker gebruiken"/>
    <s v="Aanvaard boombeeld"/>
    <m/>
    <x v="0"/>
    <s v="Boom zonder gebreken"/>
    <s v="3 = Redelijk"/>
    <s v="1 x per 3 jaar"/>
    <s v="0372.213.bm63"/>
    <m/>
    <m/>
    <m/>
    <m/>
    <x v="0"/>
    <m/>
    <s v="Onderhoudssnoeifase"/>
    <m/>
    <s v="20.00"/>
    <s v="Bosplantsoen"/>
    <m/>
    <m/>
    <s v="Vrije takval mogelijk"/>
    <m/>
    <s v="0.000"/>
    <s v="90973.772"/>
    <s v="406291.888"/>
    <n v="1"/>
  </r>
  <r>
    <s v="Fijnaart"/>
    <s v="Fijnaart - West"/>
    <s v="Parallelweg (Fijnaart)"/>
    <s v="IBR_BOM|0372|288668"/>
    <s v="Binnen de bebouwde kom"/>
    <x v="0"/>
    <m/>
    <m/>
    <s v="Fagus sylvatica"/>
    <m/>
    <m/>
    <n v="288668"/>
    <s v="Gemeente Moerdijk"/>
    <s v="Rentmeester"/>
    <s v="4,0 meter"/>
    <m/>
    <m/>
    <s v="Sport (1321.3.50)"/>
    <s v="B (Standaard)"/>
    <s v="Bereikbaarheid zonder beperkingen"/>
    <s v="Hoogwerker gebruiken"/>
    <s v="Boombeeld regulier (HB)"/>
    <m/>
    <x v="1"/>
    <s v="Boom zonder gebreken"/>
    <s v="3 = Redelijk"/>
    <s v="1 x per 3 jaar"/>
    <s v="2012.213.bm106"/>
    <m/>
    <m/>
    <m/>
    <m/>
    <x v="0"/>
    <m/>
    <s v="Begeleidingssnoeifase"/>
    <m/>
    <s v="20.00"/>
    <s v="Bosplantsoen"/>
    <m/>
    <m/>
    <s v="Vrije takval mogelijk"/>
    <m/>
    <s v="0.000"/>
    <s v="91025.735"/>
    <s v="406235.549"/>
    <n v="1"/>
  </r>
  <r>
    <s v="Fijnaart"/>
    <s v="Fijnaart - West"/>
    <s v="Parallelweg (Fijnaart)"/>
    <s v="IBR_BOM|0372|288730"/>
    <s v="Binnen de bebouwde kom"/>
    <x v="0"/>
    <m/>
    <m/>
    <s v="Fraxinus excelsior"/>
    <m/>
    <m/>
    <n v="288730"/>
    <s v="Gemeente Moerdijk"/>
    <s v="Gemeente Moerdijk"/>
    <s v="4,0 meter"/>
    <m/>
    <m/>
    <s v="Sport (1321.3.50)"/>
    <s v="B (Standaard)"/>
    <s v="Bereikbaarheid zonder beperkingen"/>
    <s v="Hoogwerker gebruiken"/>
    <s v="Aanvaard boombeeld"/>
    <m/>
    <x v="0"/>
    <s v="Boom zonder gebreken"/>
    <s v="2 = Matig"/>
    <s v="1 x per 3 jaar"/>
    <s v="0372.213.bm66"/>
    <m/>
    <m/>
    <m/>
    <m/>
    <x v="0"/>
    <m/>
    <s v="Onderhoudssnoeifase"/>
    <m/>
    <s v="20.00"/>
    <s v="Bosplantsoen"/>
    <m/>
    <m/>
    <s v="Vrije takval mogelijk"/>
    <m/>
    <s v="0.000"/>
    <s v="91085.776"/>
    <s v="406430.912"/>
    <n v="1"/>
  </r>
  <r>
    <s v="Fijnaart"/>
    <s v="Fijnaart - West"/>
    <s v="Parallelweg (Fijnaart)"/>
    <s v="IBR_BOM|0372|288731"/>
    <s v="Binnen de bebouwde kom"/>
    <x v="0"/>
    <m/>
    <m/>
    <s v="Fraxinus excelsior"/>
    <m/>
    <m/>
    <n v="288731"/>
    <s v="Gemeente Moerdijk"/>
    <s v="Gemeente Moerdijk"/>
    <s v="4,0 meter"/>
    <m/>
    <m/>
    <s v="Sport (1321.3.50)"/>
    <s v="B (Standaard)"/>
    <s v="Bereikbaarheid zonder beperkingen"/>
    <s v="Hoogwerker gebruiken"/>
    <s v="Aanvaard boombeeld"/>
    <m/>
    <x v="0"/>
    <s v="Boom zonder gebreken"/>
    <s v="2 = Matig"/>
    <s v="1 x per 3 jaar"/>
    <s v="2012.213.bm72"/>
    <m/>
    <m/>
    <m/>
    <m/>
    <x v="0"/>
    <m/>
    <s v="Onderhoudssnoeifase"/>
    <m/>
    <s v="20.00"/>
    <s v="Bosplantsoen"/>
    <m/>
    <m/>
    <s v="Vrije takval mogelijk"/>
    <m/>
    <s v="0.000"/>
    <s v="91093.710"/>
    <s v="406429.920"/>
    <n v="1"/>
  </r>
  <r>
    <s v="Fijnaart"/>
    <s v="Fijnaart - West"/>
    <s v="Parallelweg (Fijnaart)"/>
    <s v="IBR_BOM|0372|288732"/>
    <s v="Binnen de bebouwde kom"/>
    <x v="0"/>
    <m/>
    <m/>
    <s v="Fraxinus excelsior"/>
    <m/>
    <m/>
    <n v="288732"/>
    <s v="Gemeente Moerdijk"/>
    <s v="Gemeente Moerdijk"/>
    <s v="4,0 meter"/>
    <m/>
    <m/>
    <s v="Sport (1321.3.50)"/>
    <s v="B (Standaard)"/>
    <s v="Bereikbaarheid zonder beperkingen"/>
    <s v="Niet bereikbaar voor hoogwerker"/>
    <s v="Aanvaard boombeeld"/>
    <m/>
    <x v="0"/>
    <s v="Boom zonder gebreken"/>
    <s v="2 = Matig"/>
    <s v="1 x per 3 jaar"/>
    <s v="0372.213.bm67"/>
    <m/>
    <m/>
    <m/>
    <m/>
    <x v="0"/>
    <m/>
    <s v="Onderhoudssnoeifase"/>
    <m/>
    <s v="20.00"/>
    <s v="Bosplantsoen"/>
    <m/>
    <m/>
    <s v="Vrije takval mogelijk"/>
    <m/>
    <s v="0.000"/>
    <s v="91118.218"/>
    <s v="406456.978"/>
    <n v="1"/>
  </r>
  <r>
    <s v="Fijnaart"/>
    <s v="Fijnaart - West"/>
    <s v="Parallelweg (Fijnaart)"/>
    <s v="IBR_BOM|0372|289872"/>
    <s v="Binnen de bebouwde kom"/>
    <x v="0"/>
    <m/>
    <m/>
    <s v="Alnus spaethii"/>
    <m/>
    <m/>
    <n v="289872"/>
    <s v="Gemeente Moerdijk"/>
    <s v="Rentmeester"/>
    <s v="4,0 meter"/>
    <m/>
    <m/>
    <s v="Sport (1321.3.50)"/>
    <s v="B (Standaard)"/>
    <s v="Bereikbaarheid zonder beperkingen"/>
    <s v="Hoogwerker gebruiken"/>
    <s v="Boombeeld regulier (HB)"/>
    <m/>
    <x v="1"/>
    <s v="Boom zonder gebreken"/>
    <s v="3 = Redelijk"/>
    <s v="1 x per 3 jaar"/>
    <s v="2012.213.bm107"/>
    <m/>
    <m/>
    <m/>
    <m/>
    <x v="0"/>
    <m/>
    <s v="Begeleidingssnoeifase"/>
    <m/>
    <s v="20.00"/>
    <s v="Bosplantsoen"/>
    <m/>
    <m/>
    <s v="Vrije takval mogelijk"/>
    <m/>
    <s v="0.000"/>
    <s v="91028.286"/>
    <s v="406227.218"/>
    <n v="1"/>
  </r>
  <r>
    <s v="Fijnaart"/>
    <s v="Fijnaart - West"/>
    <s v="Parallelweg (Fijnaart)"/>
    <s v="IBR_BOM|0372|292188"/>
    <s v="Binnen de bebouwde kom"/>
    <x v="0"/>
    <m/>
    <m/>
    <s v="Carpinus betulus 'Fastigiata'"/>
    <m/>
    <m/>
    <n v="292188"/>
    <s v="Gemeente Moerdijk"/>
    <s v="Rentmeester"/>
    <s v="4,0 meter"/>
    <m/>
    <m/>
    <s v="Sport (1321.3.50)"/>
    <s v="B (Standaard)"/>
    <s v="Bereikbaarheid zonder beperkingen"/>
    <s v="Hoogwerker gebruiken"/>
    <s v="Aanvaard boombeeld"/>
    <m/>
    <x v="0"/>
    <s v="Boom zonder gebreken"/>
    <s v="2 = Matig"/>
    <s v="1 x per 3 jaar"/>
    <s v="2012.213.bm82"/>
    <m/>
    <m/>
    <m/>
    <m/>
    <x v="0"/>
    <m/>
    <s v="Begeleidingssnoeifase"/>
    <m/>
    <s v="20.00"/>
    <s v="Heesters"/>
    <m/>
    <m/>
    <s v="Vrije takval mogelijk"/>
    <m/>
    <s v="0.000"/>
    <s v="91159.572"/>
    <s v="406315.602"/>
    <n v="1"/>
  </r>
  <r>
    <s v="Fijnaart"/>
    <s v="Fijnaart - West"/>
    <s v="Parallelweg (Fijnaart)"/>
    <s v="IBR_BOM|0372|292189"/>
    <s v="Binnen de bebouwde kom"/>
    <x v="0"/>
    <m/>
    <m/>
    <s v="Carpinus betulus 'Fastigiata'"/>
    <m/>
    <m/>
    <n v="292189"/>
    <s v="Gemeente Moerdijk"/>
    <s v="Rentmeester"/>
    <s v="4,0 meter"/>
    <m/>
    <m/>
    <s v="Sport (1321.3.50)"/>
    <s v="B (Standaard)"/>
    <s v="Bereikbaarheid zonder beperkingen"/>
    <s v="Hoogwerker gebruiken"/>
    <s v="Aanvaard boombeeld"/>
    <m/>
    <x v="0"/>
    <s v="Boom zonder gebreken"/>
    <s v="2 = Matig"/>
    <s v="1 x per 3 jaar"/>
    <s v="2012.213.bm83"/>
    <m/>
    <m/>
    <m/>
    <m/>
    <x v="0"/>
    <m/>
    <s v="Begeleidingssnoeifase"/>
    <m/>
    <s v="20.00"/>
    <s v="Elementenverharding"/>
    <s v="Tegels"/>
    <m/>
    <s v="Vrije takval mogelijk"/>
    <m/>
    <s v="0.000"/>
    <s v="91176.402"/>
    <s v="406322.459"/>
    <n v="1"/>
  </r>
  <r>
    <s v="Fijnaart"/>
    <s v="Fijnaart - West"/>
    <s v="Parallelweg (Fijnaart)"/>
    <s v="IBR_BOM|0372|294536"/>
    <s v="Binnen de bebouwde kom"/>
    <x v="0"/>
    <m/>
    <m/>
    <s v="Fraxinus excelsior"/>
    <m/>
    <m/>
    <n v="294536"/>
    <s v="Gemeente Moerdijk"/>
    <s v="Gemeente Moerdijk"/>
    <s v="4,0 meter"/>
    <m/>
    <m/>
    <s v="Sport (1321.3.50)"/>
    <s v="B (Standaard)"/>
    <s v="Bereikbaarheid zonder beperkingen"/>
    <s v="Niet bereikbaar voor hoogwerker"/>
    <s v="Aanvaard boombeeld"/>
    <m/>
    <x v="0"/>
    <s v="Boom zonder gebreken"/>
    <s v="2 = Matig"/>
    <s v="1 x per 3 jaar"/>
    <s v="0372.213.bm34"/>
    <m/>
    <m/>
    <m/>
    <m/>
    <x v="0"/>
    <m/>
    <s v="Onderhoudssnoeifase"/>
    <m/>
    <s v="20.00"/>
    <s v="Bosplantsoen"/>
    <m/>
    <m/>
    <s v="Vrije takval mogelijk"/>
    <m/>
    <s v="0.000"/>
    <s v="91101.055"/>
    <s v="406440.511"/>
    <n v="1"/>
  </r>
  <r>
    <s v="Fijnaart"/>
    <s v="Fijnaart - West"/>
    <s v="Parallelweg (Fijnaart)"/>
    <s v="IBR_BOM|0372|294537"/>
    <s v="Binnen de bebouwde kom"/>
    <x v="0"/>
    <m/>
    <m/>
    <s v="Alnus glutinosa"/>
    <m/>
    <m/>
    <n v="294537"/>
    <s v="Gemeente Moerdijk"/>
    <s v="Gemeente Moerdijk"/>
    <s v="4,0 meter"/>
    <m/>
    <m/>
    <s v="Sport (1321.3.50)"/>
    <s v="B (Standaard)"/>
    <s v="Bereikbaarheid zonder beperkingen"/>
    <s v="Hoogwerker gebruiken"/>
    <s v="Aanvaard boombeeld"/>
    <m/>
    <x v="0"/>
    <s v="Boom zonder gebreken"/>
    <s v="3 = Redelijk"/>
    <s v="1 x per 3 jaar"/>
    <s v="0372.213.bm35"/>
    <m/>
    <m/>
    <m/>
    <m/>
    <x v="0"/>
    <m/>
    <s v="Onderhoudssnoeifase"/>
    <m/>
    <s v="20.00"/>
    <s v="Gras- en kruidachtigen"/>
    <s v="Bloemrijk gras"/>
    <m/>
    <s v="Vrije takval mogelijk"/>
    <m/>
    <s v="0.000"/>
    <s v="91126.572"/>
    <s v="406478.491"/>
    <n v="1"/>
  </r>
  <r>
    <s v="Fijnaart"/>
    <s v="Fijnaart - West"/>
    <s v="Parallelweg (Fijnaart)"/>
    <s v="IBR_BOM|0372|294618"/>
    <s v="Binnen de bebouwde kom"/>
    <x v="0"/>
    <m/>
    <m/>
    <s v="Carpinus betulus 'Fastigiata'"/>
    <m/>
    <m/>
    <n v="294618"/>
    <s v="Gemeente Moerdijk"/>
    <s v="Rentmeester"/>
    <s v="4,0 meter"/>
    <m/>
    <m/>
    <s v="Sport (1321.3.50)"/>
    <s v="B (Standaard)"/>
    <s v="Bereikbaarheid zonder beperkingen"/>
    <s v="Hoogwerker gebruiken"/>
    <s v="Boombeeld regulier (HB)"/>
    <m/>
    <x v="0"/>
    <s v="Boom zonder gebreken"/>
    <s v="2 = Matig"/>
    <s v="1 x per 3 jaar"/>
    <s v="2012.213.bm105"/>
    <m/>
    <m/>
    <m/>
    <m/>
    <x v="0"/>
    <m/>
    <s v="Begeleidingssnoeifase"/>
    <m/>
    <s v="0.00"/>
    <s v="Gras- en kruidachtigen"/>
    <s v="Recreatief grasveld"/>
    <m/>
    <s v="Vrije takval mogelijk"/>
    <m/>
    <s v="0.000"/>
    <s v="91160.263"/>
    <s v="406268.431"/>
    <n v="1"/>
  </r>
  <r>
    <s v="Fijnaart"/>
    <s v="Fijnaart - West"/>
    <s v="Parallelweg (Fijnaart)"/>
    <s v="IBR_BOM|0372|295062"/>
    <s v="Binnen de bebouwde kom"/>
    <x v="0"/>
    <m/>
    <m/>
    <s v="Carpinus betulus 'Fastigiata'"/>
    <m/>
    <m/>
    <n v="295062"/>
    <s v="Gemeente Moerdijk"/>
    <s v="Rentmeester"/>
    <s v="4,0 meter"/>
    <m/>
    <m/>
    <s v="Sport (1321.3.50)"/>
    <s v="B (Standaard)"/>
    <s v="Bereikbaarheid zonder beperkingen"/>
    <s v="Hoogwerker gebruiken"/>
    <s v="Aanvaard boombeeld"/>
    <m/>
    <x v="0"/>
    <s v="Boom zonder gebreken"/>
    <s v="2 = Matig"/>
    <s v="1 x per 3 jaar"/>
    <s v="2012.213.bm10"/>
    <m/>
    <m/>
    <m/>
    <m/>
    <x v="0"/>
    <m/>
    <s v="Begeleidingssnoeifase"/>
    <m/>
    <s v="20.00"/>
    <s v="Heesters"/>
    <m/>
    <m/>
    <s v="Vrije takval mogelijk"/>
    <m/>
    <s v="0.000"/>
    <s v="91169.982"/>
    <s v="406328.468"/>
    <n v="1"/>
  </r>
  <r>
    <s v="Fijnaart"/>
    <s v="Fijnaart - West"/>
    <s v="Parallelweg (Fijnaart)"/>
    <s v="IBR_BOM|0372|295404"/>
    <s v="Binnen de bebouwde kom"/>
    <x v="0"/>
    <m/>
    <m/>
    <s v="Carpinus betulus 'Fastigiata'"/>
    <m/>
    <m/>
    <n v="295404"/>
    <s v="Gemeente Moerdijk"/>
    <s v="Rentmeester"/>
    <s v="4,0 meter"/>
    <m/>
    <m/>
    <s v="Sport (1321.3.50)"/>
    <s v="B (Standaard)"/>
    <s v="Bereikbaarheid zonder beperkingen"/>
    <s v="Hoogwerker gebruiken"/>
    <s v="Aanvaard boombeeld"/>
    <m/>
    <x v="0"/>
    <s v="Boom zonder gebreken"/>
    <s v="2 = Matig"/>
    <s v="1 x per 3 jaar"/>
    <s v="2012.213.bm44"/>
    <m/>
    <m/>
    <m/>
    <m/>
    <x v="0"/>
    <m/>
    <s v="Begeleidingssnoeifase"/>
    <m/>
    <s v="20.00"/>
    <s v="Heesters"/>
    <m/>
    <m/>
    <s v="Vrije takval mogelijk"/>
    <m/>
    <s v="0.000"/>
    <s v="91151.649"/>
    <s v="406309.925"/>
    <n v="1"/>
  </r>
  <r>
    <s v="Fijnaart"/>
    <s v="Fijnaart - West"/>
    <s v="Parallelweg (Fijnaart)"/>
    <s v="IBR_BOM|0372|296188"/>
    <s v="Binnen de bebouwde kom"/>
    <x v="0"/>
    <m/>
    <m/>
    <s v="Alnus glutinosa"/>
    <m/>
    <m/>
    <n v="296188"/>
    <s v="Gemeente Moerdijk"/>
    <s v="Gemeente Moerdijk"/>
    <s v="4,0 meter"/>
    <m/>
    <m/>
    <s v="Sport (1321.3.50)"/>
    <s v="B (Standaard)"/>
    <s v="Bereikbaarheid zonder beperkingen"/>
    <s v="Hoogwerker gebruiken"/>
    <s v="Aanvaard boombeeld"/>
    <m/>
    <x v="0"/>
    <s v="Boom zonder gebreken"/>
    <s v="3 = Redelijk"/>
    <s v="1 x per 3 jaar"/>
    <s v="0372.213.bm51"/>
    <m/>
    <m/>
    <m/>
    <m/>
    <x v="0"/>
    <m/>
    <s v="Onderhoudssnoeifase"/>
    <m/>
    <s v="20.00"/>
    <s v="Gras- en kruidachtigen"/>
    <s v="Bloemrijk gras"/>
    <m/>
    <s v="Vrije takval mogelijk"/>
    <m/>
    <s v="0.000"/>
    <s v="91119.685"/>
    <s v="406477.296"/>
    <n v="1"/>
  </r>
  <r>
    <s v="Fijnaart"/>
    <s v="Fijnaart - West"/>
    <s v="Parallelweg (Fijnaart)"/>
    <s v="IBR_BOM|0372|297609"/>
    <s v="Binnen de bebouwde kom"/>
    <x v="0"/>
    <m/>
    <m/>
    <s v="Fraxinus excelsior"/>
    <m/>
    <m/>
    <n v="297609"/>
    <s v="Gemeente Moerdijk"/>
    <s v="Rentmeester"/>
    <s v="4,0 meter"/>
    <m/>
    <m/>
    <s v="Sport (1321.3.50)"/>
    <s v="B (Standaard)"/>
    <s v="Onbereikbaar"/>
    <s v="Niet bereikbaar voor hoogwerker"/>
    <s v="Boombeeld regulier (HB)"/>
    <m/>
    <x v="0"/>
    <s v="Boom zonder gebreken"/>
    <s v="2 = Matig"/>
    <s v="1 x per 3 jaar"/>
    <s v="0372.213.bm13"/>
    <m/>
    <m/>
    <m/>
    <m/>
    <x v="0"/>
    <m/>
    <s v="Begeleidingssnoeifase"/>
    <m/>
    <s v="20.00"/>
    <s v="Bosplantsoen"/>
    <m/>
    <m/>
    <s v="Vrije takval mogelijk"/>
    <m/>
    <s v="0.000"/>
    <s v="91363.693"/>
    <s v="406339.291"/>
    <n v="1"/>
  </r>
  <r>
    <s v="Fijnaart"/>
    <s v="Fijnaart - West"/>
    <s v="Parallelweg (Fijnaart)"/>
    <s v="IBR_BOM|0372|297933"/>
    <s v="Binnen de bebouwde kom"/>
    <x v="0"/>
    <m/>
    <m/>
    <s v="Alnus spaethii"/>
    <m/>
    <m/>
    <n v="297933"/>
    <s v="Gemeente Moerdijk"/>
    <s v="Gemeente Moerdijk"/>
    <s v="4,0 meter"/>
    <m/>
    <m/>
    <s v="Sport (1321.3.50)"/>
    <s v="B (Standaard)"/>
    <s v="Bereikbaarheid zonder beperkingen"/>
    <s v="Hoogwerker gebruiken"/>
    <s v="Aanvaard boombeeld"/>
    <m/>
    <x v="0"/>
    <s v="Boom zonder gebreken"/>
    <s v="3 = Redelijk"/>
    <s v="1 x per 3 jaar"/>
    <s v="0372.213.bm59"/>
    <m/>
    <m/>
    <m/>
    <m/>
    <x v="0"/>
    <m/>
    <s v="Onderhoudssnoeifase"/>
    <m/>
    <s v="20.00"/>
    <s v="Gras- en kruidachtigen"/>
    <s v="Bloemrijk gras"/>
    <m/>
    <s v="Vrije takval mogelijk"/>
    <m/>
    <s v="0.000"/>
    <s v="90988.203"/>
    <s v="406253.776"/>
    <n v="1"/>
  </r>
  <r>
    <s v="Fijnaart"/>
    <s v="Fijnaart - West"/>
    <s v="Parallelweg (Fijnaart)"/>
    <s v="IBR_BOM|0372|297934"/>
    <s v="Binnen de bebouwde kom"/>
    <x v="0"/>
    <m/>
    <m/>
    <s v="Carpinus betulus 'Fastigiata'"/>
    <m/>
    <m/>
    <n v="297934"/>
    <s v="Gemeente Moerdijk"/>
    <s v="Rentmeester"/>
    <s v="4,0 meter"/>
    <m/>
    <m/>
    <s v="Sport (1321.3.50)"/>
    <s v="B (Standaard)"/>
    <s v="Bereikbaarheid zonder beperkingen"/>
    <s v="Hoogwerker gebruiken"/>
    <s v="Boombeeld regulier (HB)"/>
    <m/>
    <x v="0"/>
    <s v="Boom zonder gebreken"/>
    <s v="2 = Matig"/>
    <s v="1 x per 3 jaar"/>
    <s v="2012.213.bm63"/>
    <m/>
    <m/>
    <m/>
    <m/>
    <x v="0"/>
    <m/>
    <s v="Begeleidingssnoeifase"/>
    <m/>
    <s v="0.00"/>
    <s v="Gras- en kruidachtigen"/>
    <s v="Recreatief grasveld"/>
    <m/>
    <s v="Vrije takval mogelijk"/>
    <m/>
    <s v="0.000"/>
    <s v="91120.047"/>
    <s v="406265.480"/>
    <n v="1"/>
  </r>
  <r>
    <s v="Fijnaart"/>
    <s v="Fijnaart - West"/>
    <s v="Parallelweg (Fijnaart)"/>
    <s v="IBR_BOM|0372|300043"/>
    <s v="Binnen de bebouwde kom"/>
    <x v="0"/>
    <m/>
    <m/>
    <s v="Betula papyrifera"/>
    <m/>
    <m/>
    <n v="300043"/>
    <s v="Gemeente Moerdijk"/>
    <s v="Rentmeester"/>
    <s v="4,0 meter"/>
    <m/>
    <m/>
    <s v="Sport (1321.3.50)"/>
    <s v="B (Standaard)"/>
    <s v="Bereikbaarheid zonder beperkingen"/>
    <s v="Hoogwerker gebruiken"/>
    <s v="Boombeeld regulier (HB)"/>
    <m/>
    <x v="0"/>
    <s v="Boom zonder gebreken"/>
    <s v="3 = Redelijk"/>
    <s v="1 x per 3 jaar"/>
    <s v="2012.213.bm75"/>
    <m/>
    <m/>
    <m/>
    <m/>
    <x v="0"/>
    <m/>
    <s v="Begeleidingssnoeifase"/>
    <m/>
    <s v="20.00"/>
    <s v="Heesters"/>
    <m/>
    <m/>
    <s v="Vrije takval mogelijk"/>
    <m/>
    <s v="0.000"/>
    <s v="91284.651"/>
    <s v="406335.919"/>
    <n v="1"/>
  </r>
  <r>
    <s v="Fijnaart"/>
    <s v="Fijnaart - West"/>
    <s v="Parallelweg (Fijnaart)"/>
    <s v="IBR_BOM|0372|300136"/>
    <s v="Binnen de bebouwde kom"/>
    <x v="0"/>
    <m/>
    <m/>
    <s v="Carpinus betulus 'Fastigiata'"/>
    <m/>
    <m/>
    <n v="300136"/>
    <s v="Gemeente Moerdijk"/>
    <s v="Rentmeester"/>
    <s v="4,0 meter"/>
    <m/>
    <m/>
    <s v="Sport (1321.3.50)"/>
    <s v="B (Standaard)"/>
    <s v="Bereikbaarheid zonder beperkingen"/>
    <s v="Hoogwerker gebruiken"/>
    <s v="Aanvaard boombeeld"/>
    <m/>
    <x v="0"/>
    <s v="Boom zonder gebreken"/>
    <s v="2 = Matig"/>
    <s v="1 x per 3 jaar"/>
    <s v="2012.213.bm76"/>
    <m/>
    <m/>
    <m/>
    <m/>
    <x v="0"/>
    <m/>
    <s v="Begeleidingssnoeifase"/>
    <m/>
    <s v="20.00"/>
    <s v="Heesters"/>
    <m/>
    <m/>
    <s v="Vrije takval mogelijk"/>
    <m/>
    <s v="0.000"/>
    <s v="91138.974"/>
    <s v="406303.208"/>
    <n v="1"/>
  </r>
  <r>
    <s v="Fijnaart"/>
    <s v="Fijnaart - West"/>
    <s v="Parallelweg (Fijnaart)"/>
    <s v="IBR_BOM|0372|306908"/>
    <s v="Binnen de bebouwde kom"/>
    <x v="0"/>
    <m/>
    <m/>
    <s v="Alnus glutinosa"/>
    <m/>
    <m/>
    <n v="306908"/>
    <s v="Gemeente Moerdijk"/>
    <s v="Gemeente Moerdijk"/>
    <s v="4,0 meter"/>
    <m/>
    <m/>
    <s v="Sport (1321.3.50)"/>
    <s v="B (Standaard)"/>
    <s v="Bereikbaarheid zonder beperkingen"/>
    <s v="Hoogwerker gebruiken"/>
    <s v="Aanvaard boombeeld"/>
    <m/>
    <x v="0"/>
    <s v="Boom zonder gebreken"/>
    <s v="3 = Redelijk"/>
    <s v="1 x per 3 jaar"/>
    <s v="0372.213.bm58"/>
    <m/>
    <m/>
    <m/>
    <m/>
    <x v="0"/>
    <m/>
    <s v="Onderhoudssnoeifase"/>
    <m/>
    <s v="20.00"/>
    <s v="Gras- en kruidachtigen"/>
    <s v="Bloemrijk gras"/>
    <m/>
    <s v="Vrije takval mogelijk"/>
    <m/>
    <s v="0.000"/>
    <s v="91037.334"/>
    <s v="406407.826"/>
    <n v="1"/>
  </r>
  <r>
    <s v="Fijnaart"/>
    <s v="Fijnaart - West"/>
    <s v="Parallelweg (Fijnaart)"/>
    <s v="IBR_BOM|0372|307762"/>
    <s v="Binnen de bebouwde kom"/>
    <x v="0"/>
    <m/>
    <m/>
    <s v="Alnus glutinosa"/>
    <m/>
    <m/>
    <n v="307762"/>
    <s v="Gemeente Moerdijk"/>
    <s v="Gemeente Moerdijk"/>
    <s v="4,0 meter"/>
    <m/>
    <m/>
    <s v="Sport (1321.3.50)"/>
    <s v="B (Standaard)"/>
    <s v="Bereikbaarheid zonder beperkingen"/>
    <s v="Hoogwerker gebruiken"/>
    <s v="Aanvaard boombeeld"/>
    <m/>
    <x v="0"/>
    <s v="Boom zonder gebreken"/>
    <s v="3 = Redelijk"/>
    <s v="1 x per 3 jaar"/>
    <s v="0372.213.bm47"/>
    <m/>
    <m/>
    <m/>
    <m/>
    <x v="0"/>
    <m/>
    <s v="Onderhoudssnoeifase"/>
    <m/>
    <s v="20.00"/>
    <s v="Bosplantsoen"/>
    <m/>
    <m/>
    <s v="Vrije takval mogelijk"/>
    <m/>
    <s v="0.000"/>
    <s v="90979.151"/>
    <s v="406285.094"/>
    <n v="1"/>
  </r>
  <r>
    <s v="Fijnaart"/>
    <s v="Fijnaart - West"/>
    <s v="Parallelweg (Fijnaart)"/>
    <s v="IBR_BOM|0372|308522"/>
    <s v="Binnen de bebouwde kom"/>
    <x v="0"/>
    <m/>
    <m/>
    <s v="Alnus spaethii"/>
    <m/>
    <m/>
    <n v="308522"/>
    <s v="Gemeente Moerdijk"/>
    <s v="Gemeente Moerdijk"/>
    <s v="4,0 meter"/>
    <m/>
    <m/>
    <s v="Sport (1321.3.50)"/>
    <s v="B (Standaard)"/>
    <s v="Bereikbaarheid zonder beperkingen"/>
    <s v="Hoogwerker gebruiken"/>
    <s v="Aanvaard boombeeld"/>
    <m/>
    <x v="0"/>
    <s v="Boom zonder gebreken"/>
    <s v="3 = Redelijk"/>
    <s v="1 x per 3 jaar"/>
    <s v="2012.213.bm104"/>
    <m/>
    <m/>
    <m/>
    <m/>
    <x v="0"/>
    <m/>
    <s v="Onderhoudssnoeifase"/>
    <m/>
    <s v="20.00"/>
    <s v="Bosplantsoen"/>
    <m/>
    <m/>
    <s v="Vrije takval mogelijk"/>
    <m/>
    <s v="0.000"/>
    <s v="91030.646"/>
    <s v="406380.662"/>
    <n v="1"/>
  </r>
  <r>
    <s v="Fijnaart"/>
    <s v="Fijnaart - West"/>
    <s v="Parallelweg (Fijnaart)"/>
    <s v="IBR_BOM|0372|309711"/>
    <s v="Binnen de bebouwde kom"/>
    <x v="0"/>
    <m/>
    <m/>
    <s v="Carpinus betulus 'Fastigiata'"/>
    <m/>
    <m/>
    <n v="309711"/>
    <s v="Gemeente Moerdijk"/>
    <s v="Rentmeester"/>
    <s v="4,0 meter"/>
    <m/>
    <m/>
    <s v="Sport (1321.3.50)"/>
    <s v="B (Standaard)"/>
    <s v="Bereikbaarheid zonder beperkingen"/>
    <s v="Hoogwerker gebruiken"/>
    <s v="Boombeeld regulier (HB)"/>
    <m/>
    <x v="0"/>
    <s v="Boom zonder gebreken"/>
    <s v="2 = Matig"/>
    <s v="1 x per 3 jaar"/>
    <s v="2012.213.bm46"/>
    <m/>
    <m/>
    <m/>
    <m/>
    <x v="0"/>
    <m/>
    <s v="Begeleidingssnoeifase"/>
    <m/>
    <s v="0.00"/>
    <s v="Gras- en kruidachtigen"/>
    <s v="Recreatief grasveld"/>
    <m/>
    <s v="Vrije takval mogelijk"/>
    <m/>
    <s v="0.000"/>
    <s v="91116.915"/>
    <s v="406268.445"/>
    <n v="1"/>
  </r>
  <r>
    <s v="Fijnaart"/>
    <s v="Fijnaart - West"/>
    <s v="Parallelweg (Fijnaart)"/>
    <s v="IBR_BOM|0372|312936"/>
    <s v="Binnen de bebouwde kom"/>
    <x v="0"/>
    <m/>
    <m/>
    <s v="Alnus glutinosa"/>
    <m/>
    <m/>
    <n v="312936"/>
    <s v="Gemeente Moerdijk"/>
    <s v="Gemeente Moerdijk"/>
    <s v="4,0 meter"/>
    <m/>
    <m/>
    <s v="Sport (1321.3.50)"/>
    <s v="B (Standaard)"/>
    <s v="Bereikbaarheid zonder beperkingen"/>
    <s v="Hoogwerker gebruiken"/>
    <s v="Aanvaard boombeeld"/>
    <m/>
    <x v="0"/>
    <s v="Boom zonder gebreken"/>
    <s v="3 = Redelijk"/>
    <s v="1 x per 3 jaar"/>
    <s v="0372.213.bm28"/>
    <m/>
    <m/>
    <m/>
    <m/>
    <x v="0"/>
    <m/>
    <s v="Onderhoudssnoeifase"/>
    <m/>
    <s v="20.00"/>
    <s v="Gras- en kruidachtigen"/>
    <s v="Bloemrijk gras"/>
    <m/>
    <s v="Vrije takval mogelijk"/>
    <m/>
    <s v="0.000"/>
    <s v="90956.194"/>
    <s v="406341.638"/>
    <n v="1"/>
  </r>
  <r>
    <s v="Fijnaart"/>
    <s v="Fijnaart - West"/>
    <s v="Parallelweg (Fijnaart)"/>
    <s v="IBR_BOM|0372|312937"/>
    <s v="Binnen de bebouwde kom"/>
    <x v="0"/>
    <m/>
    <m/>
    <s v="Alnus glutinosa"/>
    <m/>
    <m/>
    <n v="312937"/>
    <s v="Gemeente Moerdijk"/>
    <s v="Gemeente Moerdijk"/>
    <s v="4,0 meter"/>
    <m/>
    <m/>
    <s v="Sport (1321.3.50)"/>
    <s v="B (Standaard)"/>
    <s v="Bereikbaarheid zonder beperkingen"/>
    <s v="Hoogwerker gebruiken"/>
    <s v="Aanvaard boombeeld"/>
    <m/>
    <x v="0"/>
    <s v="Boom zonder gebreken"/>
    <s v="3 = Redelijk"/>
    <s v="1 x per 3 jaar"/>
    <s v="0372.213.bm29"/>
    <m/>
    <m/>
    <m/>
    <m/>
    <x v="0"/>
    <m/>
    <s v="Onderhoudssnoeifase"/>
    <m/>
    <s v="20.00"/>
    <s v="Gras- en kruidachtigen"/>
    <s v="Bloemrijk gras"/>
    <m/>
    <s v="Vrije takval mogelijk"/>
    <m/>
    <s v="0.000"/>
    <s v="91047.076"/>
    <s v="406408.514"/>
    <n v="1"/>
  </r>
  <r>
    <s v="Fijnaart"/>
    <s v="Fijnaart - West"/>
    <s v="Parallelweg (Fijnaart)"/>
    <s v="IBR_BOM|0372|312938"/>
    <s v="Binnen de bebouwde kom"/>
    <x v="0"/>
    <m/>
    <m/>
    <s v="Alnus glutinosa"/>
    <m/>
    <m/>
    <n v="312938"/>
    <s v="Gemeente Moerdijk"/>
    <s v="Gemeente Moerdijk"/>
    <s v="4,0 meter"/>
    <m/>
    <m/>
    <s v="Sport (1321.3.50)"/>
    <s v="B (Standaard)"/>
    <s v="Bereikbaarheid zonder beperkingen"/>
    <s v="Hoogwerker gebruiken"/>
    <s v="Aanvaard boombeeld"/>
    <m/>
    <x v="0"/>
    <s v="Boom zonder gebreken"/>
    <s v="3 = Redelijk"/>
    <s v="1 x per 3 jaar"/>
    <s v="0372.213.bm30"/>
    <m/>
    <m/>
    <m/>
    <m/>
    <x v="0"/>
    <m/>
    <s v="Onderhoudssnoeifase"/>
    <m/>
    <s v="20.00"/>
    <s v="Gras- en kruidachtigen"/>
    <s v="Bloemrijk gras"/>
    <m/>
    <s v="Vrije takval mogelijk"/>
    <m/>
    <s v="0.000"/>
    <s v="91052.400"/>
    <s v="406420.717"/>
    <n v="1"/>
  </r>
  <r>
    <s v="Fijnaart"/>
    <s v="Fijnaart - West"/>
    <s v="Parallelweg (Fijnaart)"/>
    <s v="IBR_BOM|0372|312979"/>
    <s v="Binnen de bebouwde kom"/>
    <x v="0"/>
    <m/>
    <m/>
    <s v="Alnus glutinosa"/>
    <m/>
    <m/>
    <n v="312979"/>
    <s v="Gemeente Moerdijk"/>
    <s v="Gemeente Moerdijk"/>
    <s v="4,0 meter"/>
    <m/>
    <m/>
    <s v="Sport (1321.3.50)"/>
    <s v="B (Standaard)"/>
    <s v="Bereikbaarheid zonder beperkingen"/>
    <s v="Hoogwerker gebruiken"/>
    <s v="Aanvaard boombeeld"/>
    <m/>
    <x v="0"/>
    <s v="Boom zonder gebreken"/>
    <s v="3 = Redelijk"/>
    <s v="1 x per 3 jaar"/>
    <s v="0372.213.bm33"/>
    <m/>
    <m/>
    <m/>
    <m/>
    <x v="0"/>
    <m/>
    <s v="Onderhoudssnoeifase"/>
    <m/>
    <s v="20.00"/>
    <s v="Bosplantsoen"/>
    <m/>
    <m/>
    <s v="Vrije takval mogelijk"/>
    <m/>
    <s v="0.000"/>
    <s v="90979.096"/>
    <s v="406282.083"/>
    <n v="1"/>
  </r>
  <r>
    <m/>
    <m/>
    <m/>
    <m/>
    <m/>
    <x v="1"/>
    <m/>
    <m/>
    <m/>
    <m/>
    <m/>
    <m/>
    <m/>
    <m/>
    <m/>
    <m/>
    <m/>
    <m/>
    <m/>
    <m/>
    <m/>
    <m/>
    <m/>
    <x v="2"/>
    <m/>
    <m/>
    <m/>
    <m/>
    <m/>
    <m/>
    <m/>
    <m/>
    <x v="1"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C0CFE01-929F-4A01-B739-668AE7D93389}" name="Draaitabel1" cacheId="8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C31:D37" firstHeaderRow="1" firstDataRow="1" firstDataCol="1"/>
  <pivotFields count="46">
    <pivotField showAll="0"/>
    <pivotField showAll="0"/>
    <pivotField showAll="0"/>
    <pivotField showAll="0"/>
    <pivotField showAll="0"/>
    <pivotField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32"/>
    <field x="23"/>
  </rowFields>
  <rowItems count="6">
    <i>
      <x/>
    </i>
    <i r="1">
      <x/>
    </i>
    <i r="1">
      <x v="1"/>
    </i>
    <i>
      <x v="1"/>
    </i>
    <i r="1">
      <x v="2"/>
    </i>
    <i t="grand">
      <x/>
    </i>
  </rowItems>
  <colItems count="1">
    <i/>
  </colItems>
  <dataFields count="1">
    <dataField name="Som van aantal" fld="4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6BFD15-25AE-428C-8EEF-F7F8BD48BDB5}" name="Draaitabel3" cacheId="10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43" firstHeaderRow="1" firstDataRow="1" firstDataCol="1"/>
  <pivotFields count="46">
    <pivotField showAll="0">
      <items count="12">
        <item x="0"/>
        <item x="2"/>
        <item x="1"/>
        <item x="5"/>
        <item x="4"/>
        <item x="7"/>
        <item x="6"/>
        <item x="8"/>
        <item x="10"/>
        <item x="3"/>
        <item x="9"/>
        <item t="default"/>
      </items>
    </pivotField>
    <pivotField showAll="0">
      <items count="13">
        <item x="0"/>
        <item x="2"/>
        <item x="1"/>
        <item x="5"/>
        <item x="4"/>
        <item x="7"/>
        <item x="6"/>
        <item x="8"/>
        <item x="11"/>
        <item x="10"/>
        <item x="3"/>
        <item x="9"/>
        <item t="default"/>
      </items>
    </pivotField>
    <pivotField showAll="0"/>
    <pivotField showAll="0"/>
    <pivotField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6">
        <item x="0"/>
        <item sd="0" x="1"/>
        <item sd="0" x="2"/>
        <item sd="0" x="3"/>
        <item sd="0" x="4"/>
        <item t="default" sd="0"/>
      </items>
    </pivotField>
    <pivotField showAll="0"/>
    <pivotField showAll="0"/>
    <pivotField showAll="0"/>
    <pivotField showAll="0"/>
    <pivotField showAll="0"/>
    <pivotField showAll="0">
      <items count="4">
        <item x="0"/>
        <item x="1"/>
        <item x="2"/>
        <item t="default"/>
      </items>
    </pivotField>
    <pivotField axis="axisRow" showAll="0">
      <items count="6">
        <item x="0"/>
        <item x="3"/>
        <item x="1"/>
        <item x="4"/>
        <item x="2"/>
        <item t="default"/>
      </items>
    </pivotField>
    <pivotField showAll="0"/>
    <pivotField axis="axisRow" showAll="0">
      <items count="9">
        <item x="2"/>
        <item x="5"/>
        <item x="3"/>
        <item x="7"/>
        <item x="0"/>
        <item x="1"/>
        <item x="4"/>
        <item x="6"/>
        <item t="default"/>
      </items>
    </pivotField>
    <pivotField showAll="0"/>
    <pivotField showAll="0"/>
    <pivotField showAll="0"/>
    <pivotField showAll="0">
      <items count="811">
        <item x="355"/>
        <item x="64"/>
        <item x="620"/>
        <item x="374"/>
        <item x="375"/>
        <item x="377"/>
        <item x="381"/>
        <item x="241"/>
        <item x="242"/>
        <item x="243"/>
        <item x="14"/>
        <item x="23"/>
        <item x="24"/>
        <item x="25"/>
        <item x="26"/>
        <item x="8"/>
        <item x="9"/>
        <item x="20"/>
        <item x="13"/>
        <item x="19"/>
        <item x="15"/>
        <item x="0"/>
        <item x="2"/>
        <item x="4"/>
        <item x="777"/>
        <item x="793"/>
        <item x="797"/>
        <item x="802"/>
        <item x="808"/>
        <item x="805"/>
        <item x="804"/>
        <item x="803"/>
        <item x="807"/>
        <item x="806"/>
        <item x="809"/>
        <item x="767"/>
        <item x="758"/>
        <item x="757"/>
        <item x="779"/>
        <item x="780"/>
        <item x="781"/>
        <item x="782"/>
        <item x="783"/>
        <item x="789"/>
        <item x="759"/>
        <item x="760"/>
        <item x="761"/>
        <item x="762"/>
        <item x="763"/>
        <item x="776"/>
        <item x="778"/>
        <item x="784"/>
        <item x="785"/>
        <item x="786"/>
        <item x="787"/>
        <item x="764"/>
        <item x="792"/>
        <item x="794"/>
        <item x="795"/>
        <item x="765"/>
        <item x="796"/>
        <item x="766"/>
        <item x="773"/>
        <item x="774"/>
        <item x="790"/>
        <item x="775"/>
        <item x="768"/>
        <item x="752"/>
        <item x="769"/>
        <item x="771"/>
        <item x="754"/>
        <item x="755"/>
        <item x="770"/>
        <item x="772"/>
        <item x="753"/>
        <item x="788"/>
        <item x="799"/>
        <item x="800"/>
        <item x="798"/>
        <item x="801"/>
        <item x="791"/>
        <item x="756"/>
        <item x="682"/>
        <item x="729"/>
        <item x="730"/>
        <item x="727"/>
        <item x="681"/>
        <item x="728"/>
        <item x="665"/>
        <item x="666"/>
        <item x="667"/>
        <item x="668"/>
        <item x="669"/>
        <item x="696"/>
        <item x="697"/>
        <item x="670"/>
        <item x="671"/>
        <item x="672"/>
        <item x="703"/>
        <item x="704"/>
        <item x="693"/>
        <item x="694"/>
        <item x="691"/>
        <item x="692"/>
        <item x="749"/>
        <item x="750"/>
        <item x="743"/>
        <item x="745"/>
        <item x="746"/>
        <item x="747"/>
        <item x="748"/>
        <item x="695"/>
        <item x="686"/>
        <item x="744"/>
        <item x="732"/>
        <item x="687"/>
        <item x="689"/>
        <item x="690"/>
        <item x="738"/>
        <item x="739"/>
        <item x="740"/>
        <item x="741"/>
        <item x="742"/>
        <item x="733"/>
        <item x="734"/>
        <item x="735"/>
        <item x="688"/>
        <item x="736"/>
        <item x="737"/>
        <item x="683"/>
        <item x="684"/>
        <item x="685"/>
        <item x="702"/>
        <item x="698"/>
        <item x="699"/>
        <item x="700"/>
        <item x="701"/>
        <item x="673"/>
        <item x="674"/>
        <item x="675"/>
        <item x="676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679"/>
        <item x="680"/>
        <item x="721"/>
        <item x="722"/>
        <item x="723"/>
        <item x="724"/>
        <item x="725"/>
        <item x="726"/>
        <item x="731"/>
        <item x="751"/>
        <item x="677"/>
        <item x="678"/>
        <item x="262"/>
        <item x="254"/>
        <item x="258"/>
        <item x="253"/>
        <item x="256"/>
        <item x="263"/>
        <item x="264"/>
        <item x="265"/>
        <item x="257"/>
        <item x="259"/>
        <item x="260"/>
        <item x="261"/>
        <item x="255"/>
        <item x="619"/>
        <item x="633"/>
        <item x="627"/>
        <item x="628"/>
        <item x="629"/>
        <item x="578"/>
        <item x="637"/>
        <item x="621"/>
        <item x="645"/>
        <item x="648"/>
        <item x="653"/>
        <item x="659"/>
        <item x="652"/>
        <item x="661"/>
        <item x="647"/>
        <item x="651"/>
        <item x="644"/>
        <item x="662"/>
        <item x="566"/>
        <item x="664"/>
        <item x="636"/>
        <item x="650"/>
        <item x="660"/>
        <item x="642"/>
        <item x="639"/>
        <item x="657"/>
        <item x="638"/>
        <item x="663"/>
        <item x="640"/>
        <item x="567"/>
        <item x="654"/>
        <item x="641"/>
        <item x="649"/>
        <item x="658"/>
        <item x="646"/>
        <item x="643"/>
        <item x="655"/>
        <item x="624"/>
        <item x="625"/>
        <item x="626"/>
        <item x="616"/>
        <item x="617"/>
        <item x="573"/>
        <item x="559"/>
        <item x="582"/>
        <item x="583"/>
        <item x="584"/>
        <item x="585"/>
        <item x="586"/>
        <item x="590"/>
        <item x="591"/>
        <item x="592"/>
        <item x="593"/>
        <item x="564"/>
        <item x="598"/>
        <item x="601"/>
        <item x="561"/>
        <item x="600"/>
        <item x="563"/>
        <item x="556"/>
        <item x="579"/>
        <item x="580"/>
        <item x="581"/>
        <item x="632"/>
        <item x="656"/>
        <item x="574"/>
        <item x="575"/>
        <item x="576"/>
        <item x="577"/>
        <item x="622"/>
        <item x="623"/>
        <item x="568"/>
        <item x="569"/>
        <item x="570"/>
        <item x="571"/>
        <item x="606"/>
        <item x="607"/>
        <item x="608"/>
        <item x="609"/>
        <item x="610"/>
        <item x="611"/>
        <item x="612"/>
        <item x="613"/>
        <item x="614"/>
        <item x="615"/>
        <item x="572"/>
        <item x="558"/>
        <item x="587"/>
        <item x="588"/>
        <item x="589"/>
        <item x="631"/>
        <item x="594"/>
        <item x="595"/>
        <item x="596"/>
        <item x="597"/>
        <item x="618"/>
        <item x="555"/>
        <item x="604"/>
        <item x="605"/>
        <item x="565"/>
        <item x="560"/>
        <item x="602"/>
        <item x="603"/>
        <item x="599"/>
        <item x="562"/>
        <item x="557"/>
        <item x="250"/>
        <item x="211"/>
        <item x="212"/>
        <item x="248"/>
        <item x="249"/>
        <item x="244"/>
        <item x="213"/>
        <item x="214"/>
        <item x="215"/>
        <item x="224"/>
        <item x="225"/>
        <item x="226"/>
        <item x="227"/>
        <item x="202"/>
        <item x="245"/>
        <item x="203"/>
        <item x="206"/>
        <item x="251"/>
        <item x="252"/>
        <item x="220"/>
        <item x="221"/>
        <item x="222"/>
        <item x="223"/>
        <item x="205"/>
        <item x="228"/>
        <item x="229"/>
        <item x="230"/>
        <item x="246"/>
        <item x="231"/>
        <item x="232"/>
        <item x="233"/>
        <item x="234"/>
        <item x="216"/>
        <item x="208"/>
        <item x="240"/>
        <item x="235"/>
        <item x="247"/>
        <item x="236"/>
        <item x="237"/>
        <item x="238"/>
        <item x="239"/>
        <item x="207"/>
        <item x="218"/>
        <item x="204"/>
        <item x="219"/>
        <item x="217"/>
        <item x="209"/>
        <item x="210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56"/>
        <item x="340"/>
        <item x="341"/>
        <item x="342"/>
        <item x="343"/>
        <item x="344"/>
        <item x="345"/>
        <item x="346"/>
        <item x="347"/>
        <item x="358"/>
        <item x="362"/>
        <item x="357"/>
        <item x="366"/>
        <item x="359"/>
        <item x="363"/>
        <item x="360"/>
        <item x="365"/>
        <item x="361"/>
        <item x="364"/>
        <item x="348"/>
        <item x="349"/>
        <item x="350"/>
        <item x="321"/>
        <item x="351"/>
        <item x="352"/>
        <item x="353"/>
        <item x="354"/>
        <item x="322"/>
        <item x="323"/>
        <item x="324"/>
        <item x="325"/>
        <item x="326"/>
        <item x="462"/>
        <item x="481"/>
        <item x="487"/>
        <item x="477"/>
        <item x="475"/>
        <item x="465"/>
        <item x="471"/>
        <item x="468"/>
        <item x="485"/>
        <item x="394"/>
        <item x="467"/>
        <item x="466"/>
        <item x="491"/>
        <item x="472"/>
        <item x="480"/>
        <item x="482"/>
        <item x="494"/>
        <item x="489"/>
        <item x="470"/>
        <item x="483"/>
        <item x="395"/>
        <item x="493"/>
        <item x="484"/>
        <item x="464"/>
        <item x="478"/>
        <item x="479"/>
        <item x="428"/>
        <item x="429"/>
        <item x="430"/>
        <item x="431"/>
        <item x="432"/>
        <item x="433"/>
        <item x="434"/>
        <item x="418"/>
        <item x="393"/>
        <item x="435"/>
        <item x="396"/>
        <item x="397"/>
        <item x="398"/>
        <item x="399"/>
        <item x="400"/>
        <item x="401"/>
        <item x="402"/>
        <item x="439"/>
        <item x="419"/>
        <item x="440"/>
        <item x="441"/>
        <item x="392"/>
        <item x="524"/>
        <item x="502"/>
        <item x="510"/>
        <item x="528"/>
        <item x="515"/>
        <item x="504"/>
        <item x="507"/>
        <item x="501"/>
        <item x="513"/>
        <item x="500"/>
        <item x="527"/>
        <item x="509"/>
        <item x="521"/>
        <item x="498"/>
        <item x="522"/>
        <item x="508"/>
        <item x="497"/>
        <item x="495"/>
        <item x="499"/>
        <item x="516"/>
        <item x="514"/>
        <item x="496"/>
        <item x="526"/>
        <item x="523"/>
        <item x="525"/>
        <item x="520"/>
        <item x="503"/>
        <item x="512"/>
        <item x="511"/>
        <item x="505"/>
        <item x="519"/>
        <item x="517"/>
        <item x="518"/>
        <item x="506"/>
        <item x="529"/>
        <item x="544"/>
        <item x="530"/>
        <item x="549"/>
        <item x="537"/>
        <item x="552"/>
        <item x="551"/>
        <item x="550"/>
        <item x="542"/>
        <item x="538"/>
        <item x="553"/>
        <item x="533"/>
        <item x="539"/>
        <item x="532"/>
        <item x="531"/>
        <item x="547"/>
        <item x="540"/>
        <item x="545"/>
        <item x="536"/>
        <item x="554"/>
        <item x="541"/>
        <item x="534"/>
        <item x="535"/>
        <item x="546"/>
        <item x="548"/>
        <item x="543"/>
        <item x="436"/>
        <item x="437"/>
        <item x="438"/>
        <item x="454"/>
        <item x="455"/>
        <item x="415"/>
        <item x="456"/>
        <item x="447"/>
        <item x="448"/>
        <item x="449"/>
        <item x="450"/>
        <item x="451"/>
        <item x="416"/>
        <item x="417"/>
        <item x="452"/>
        <item x="453"/>
        <item x="426"/>
        <item x="457"/>
        <item x="427"/>
        <item x="403"/>
        <item x="424"/>
        <item x="404"/>
        <item x="385"/>
        <item x="386"/>
        <item x="387"/>
        <item x="388"/>
        <item x="389"/>
        <item x="425"/>
        <item x="458"/>
        <item x="382"/>
        <item x="383"/>
        <item x="384"/>
        <item x="445"/>
        <item x="446"/>
        <item x="409"/>
        <item x="410"/>
        <item x="412"/>
        <item x="413"/>
        <item x="414"/>
        <item x="420"/>
        <item x="405"/>
        <item x="411"/>
        <item x="443"/>
        <item x="408"/>
        <item x="444"/>
        <item x="406"/>
        <item x="442"/>
        <item x="407"/>
        <item x="421"/>
        <item x="390"/>
        <item x="391"/>
        <item x="423"/>
        <item x="459"/>
        <item x="460"/>
        <item x="461"/>
        <item x="422"/>
        <item x="463"/>
        <item x="486"/>
        <item x="469"/>
        <item x="474"/>
        <item x="490"/>
        <item x="488"/>
        <item x="476"/>
        <item x="492"/>
        <item x="473"/>
        <item x="27"/>
        <item x="69"/>
        <item x="119"/>
        <item x="120"/>
        <item x="121"/>
        <item x="122"/>
        <item x="123"/>
        <item x="124"/>
        <item x="125"/>
        <item x="126"/>
        <item x="129"/>
        <item x="130"/>
        <item x="188"/>
        <item x="131"/>
        <item x="132"/>
        <item x="133"/>
        <item x="134"/>
        <item x="135"/>
        <item x="136"/>
        <item x="137"/>
        <item x="138"/>
        <item x="139"/>
        <item x="53"/>
        <item x="65"/>
        <item x="63"/>
        <item x="54"/>
        <item x="147"/>
        <item x="148"/>
        <item x="60"/>
        <item x="61"/>
        <item x="189"/>
        <item x="190"/>
        <item x="186"/>
        <item x="187"/>
        <item x="70"/>
        <item x="62"/>
        <item x="127"/>
        <item x="128"/>
        <item x="58"/>
        <item x="59"/>
        <item x="144"/>
        <item x="55"/>
        <item x="145"/>
        <item x="146"/>
        <item x="71"/>
        <item x="140"/>
        <item x="141"/>
        <item x="56"/>
        <item x="143"/>
        <item x="57"/>
        <item x="36"/>
        <item x="37"/>
        <item x="38"/>
        <item x="39"/>
        <item x="40"/>
        <item x="72"/>
        <item x="41"/>
        <item x="42"/>
        <item x="95"/>
        <item x="96"/>
        <item x="97"/>
        <item x="34"/>
        <item x="35"/>
        <item x="77"/>
        <item x="78"/>
        <item x="185"/>
        <item x="183"/>
        <item x="181"/>
        <item x="182"/>
        <item x="93"/>
        <item x="94"/>
        <item x="142"/>
        <item x="180"/>
        <item x="149"/>
        <item x="66"/>
        <item x="73"/>
        <item x="28"/>
        <item x="184"/>
        <item x="74"/>
        <item x="75"/>
        <item x="76"/>
        <item x="193"/>
        <item x="191"/>
        <item x="200"/>
        <item x="198"/>
        <item x="194"/>
        <item x="196"/>
        <item x="192"/>
        <item x="197"/>
        <item x="199"/>
        <item x="195"/>
        <item x="150"/>
        <item x="151"/>
        <item x="161"/>
        <item x="162"/>
        <item x="163"/>
        <item x="164"/>
        <item x="29"/>
        <item x="165"/>
        <item x="166"/>
        <item x="201"/>
        <item x="167"/>
        <item x="168"/>
        <item x="169"/>
        <item x="170"/>
        <item x="171"/>
        <item x="172"/>
        <item x="173"/>
        <item x="174"/>
        <item x="30"/>
        <item x="175"/>
        <item x="176"/>
        <item x="177"/>
        <item x="178"/>
        <item x="179"/>
        <item x="79"/>
        <item x="80"/>
        <item x="81"/>
        <item x="82"/>
        <item x="83"/>
        <item x="31"/>
        <item x="84"/>
        <item x="85"/>
        <item x="86"/>
        <item x="87"/>
        <item x="88"/>
        <item x="89"/>
        <item x="90"/>
        <item x="91"/>
        <item x="152"/>
        <item x="153"/>
        <item x="32"/>
        <item x="154"/>
        <item x="155"/>
        <item x="156"/>
        <item x="157"/>
        <item x="158"/>
        <item x="92"/>
        <item x="159"/>
        <item x="160"/>
        <item x="98"/>
        <item x="99"/>
        <item x="33"/>
        <item x="100"/>
        <item x="101"/>
        <item x="49"/>
        <item x="43"/>
        <item x="44"/>
        <item x="45"/>
        <item x="46"/>
        <item x="47"/>
        <item x="48"/>
        <item x="67"/>
        <item x="102"/>
        <item x="103"/>
        <item x="104"/>
        <item x="105"/>
        <item x="106"/>
        <item x="107"/>
        <item x="108"/>
        <item x="109"/>
        <item x="110"/>
        <item x="111"/>
        <item x="68"/>
        <item x="112"/>
        <item x="50"/>
        <item x="51"/>
        <item x="52"/>
        <item x="113"/>
        <item x="114"/>
        <item x="115"/>
        <item x="116"/>
        <item x="117"/>
        <item x="118"/>
        <item x="373"/>
        <item x="369"/>
        <item x="372"/>
        <item x="371"/>
        <item x="376"/>
        <item x="378"/>
        <item x="379"/>
        <item x="367"/>
        <item x="368"/>
        <item x="370"/>
        <item x="380"/>
        <item x="11"/>
        <item x="21"/>
        <item x="10"/>
        <item x="1"/>
        <item x="5"/>
        <item x="12"/>
        <item x="22"/>
        <item x="16"/>
        <item x="3"/>
        <item x="17"/>
        <item x="18"/>
        <item x="6"/>
        <item x="7"/>
        <item x="311"/>
        <item x="270"/>
        <item x="271"/>
        <item x="301"/>
        <item x="302"/>
        <item x="269"/>
        <item x="299"/>
        <item x="300"/>
        <item x="266"/>
        <item x="288"/>
        <item x="289"/>
        <item x="284"/>
        <item x="290"/>
        <item x="291"/>
        <item x="292"/>
        <item x="293"/>
        <item x="294"/>
        <item x="308"/>
        <item x="309"/>
        <item x="320"/>
        <item x="319"/>
        <item x="285"/>
        <item x="280"/>
        <item x="281"/>
        <item x="310"/>
        <item x="295"/>
        <item x="267"/>
        <item x="305"/>
        <item x="279"/>
        <item x="272"/>
        <item x="273"/>
        <item x="274"/>
        <item x="283"/>
        <item x="307"/>
        <item x="275"/>
        <item x="276"/>
        <item x="277"/>
        <item x="303"/>
        <item x="304"/>
        <item x="306"/>
        <item x="278"/>
        <item x="286"/>
        <item x="268"/>
        <item x="287"/>
        <item x="313"/>
        <item x="314"/>
        <item x="315"/>
        <item x="316"/>
        <item x="317"/>
        <item x="318"/>
        <item x="312"/>
        <item x="296"/>
        <item x="297"/>
        <item x="298"/>
        <item x="282"/>
        <item x="630"/>
        <item x="635"/>
        <item x="634"/>
        <item t="default"/>
      </items>
    </pivotField>
    <pivotField showAll="0"/>
    <pivotField showAll="0"/>
    <pivotField showAll="0"/>
    <pivotField showAll="0"/>
    <pivotField axis="axisRow" showAll="0">
      <items count="5">
        <item x="0"/>
        <item x="2"/>
        <item x="1"/>
        <item x="3"/>
        <item t="default"/>
      </items>
    </pivotField>
    <pivotField showAll="0"/>
    <pivotField showAll="0"/>
    <pivotField showAll="0"/>
    <pivotField showAll="0">
      <items count="8">
        <item x="1"/>
        <item x="4"/>
        <item x="6"/>
        <item x="0"/>
        <item x="2"/>
        <item x="3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3">
    <field x="21"/>
    <field x="32"/>
    <field x="23"/>
  </rowFields>
  <rowItems count="40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"/>
    </i>
    <i r="2">
      <x v="6"/>
    </i>
    <i r="1">
      <x v="2"/>
    </i>
    <i r="2">
      <x v="5"/>
    </i>
    <i>
      <x v="1"/>
    </i>
    <i r="1">
      <x/>
    </i>
    <i r="2">
      <x/>
    </i>
    <i r="2">
      <x v="1"/>
    </i>
    <i r="2">
      <x v="4"/>
    </i>
    <i r="2">
      <x v="5"/>
    </i>
    <i r="2">
      <x v="6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>
      <x v="3"/>
    </i>
    <i r="1">
      <x/>
    </i>
    <i r="2">
      <x/>
    </i>
    <i>
      <x v="4"/>
    </i>
    <i r="1">
      <x/>
    </i>
    <i r="2">
      <x v="4"/>
    </i>
    <i r="2">
      <x v="6"/>
    </i>
    <i r="2">
      <x v="7"/>
    </i>
    <i r="1">
      <x v="3"/>
    </i>
    <i r="2">
      <x v="7"/>
    </i>
    <i t="grand">
      <x/>
    </i>
  </rowItems>
  <colItems count="1">
    <i/>
  </colItems>
  <dataFields count="1">
    <dataField name="Som van aantal" fld="4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9442CFE-3DC5-4CD8-BD92-3A444904791D}" name="Draaitabel6" cacheId="2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E3:F117" firstHeaderRow="1" firstDataRow="1" firstDataCol="1"/>
  <pivotFields count="46"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5">
        <item x="9"/>
        <item x="20"/>
        <item x="22"/>
        <item x="32"/>
        <item x="33"/>
        <item x="4"/>
        <item x="0"/>
        <item x="5"/>
        <item x="6"/>
        <item x="3"/>
        <item x="1"/>
        <item x="23"/>
        <item x="2"/>
        <item x="24"/>
        <item x="11"/>
        <item x="30"/>
        <item x="28"/>
        <item x="26"/>
        <item x="27"/>
        <item x="21"/>
        <item x="25"/>
        <item x="12"/>
        <item x="10"/>
        <item x="16"/>
        <item x="8"/>
        <item x="29"/>
        <item x="19"/>
        <item x="31"/>
        <item x="7"/>
        <item x="13"/>
        <item x="14"/>
        <item x="17"/>
        <item x="15"/>
        <item x="18"/>
        <item t="default"/>
      </items>
    </pivotField>
    <pivotField showAll="0"/>
    <pivotField showAll="0"/>
    <pivotField showAll="0"/>
    <pivotField showAll="0"/>
    <pivotField showAll="0"/>
    <pivotField showAll="0">
      <items count="6">
        <item sd="0" x="0"/>
        <item sd="0" x="1"/>
        <item sd="0" x="2"/>
        <item sd="0" x="3"/>
        <item sd="0" x="4"/>
        <item t="default" sd="0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9">
        <item x="2"/>
        <item x="5"/>
        <item x="3"/>
        <item x="7"/>
        <item x="0"/>
        <item x="1"/>
        <item x="4"/>
        <item x="6"/>
        <item t="default"/>
      </items>
    </pivotField>
    <pivotField showAll="0"/>
    <pivotField showAll="0"/>
    <pivotField showAll="0"/>
    <pivotField showAll="0">
      <items count="811">
        <item x="355"/>
        <item x="64"/>
        <item x="620"/>
        <item x="374"/>
        <item x="375"/>
        <item x="377"/>
        <item x="381"/>
        <item x="241"/>
        <item x="242"/>
        <item x="243"/>
        <item x="14"/>
        <item x="23"/>
        <item x="24"/>
        <item x="25"/>
        <item x="26"/>
        <item x="8"/>
        <item x="9"/>
        <item x="20"/>
        <item x="13"/>
        <item x="19"/>
        <item x="15"/>
        <item x="0"/>
        <item x="2"/>
        <item x="4"/>
        <item x="777"/>
        <item x="793"/>
        <item x="797"/>
        <item x="802"/>
        <item x="808"/>
        <item x="805"/>
        <item x="804"/>
        <item x="803"/>
        <item x="807"/>
        <item x="806"/>
        <item x="809"/>
        <item x="767"/>
        <item x="758"/>
        <item x="757"/>
        <item x="779"/>
        <item x="780"/>
        <item x="781"/>
        <item x="782"/>
        <item x="783"/>
        <item x="789"/>
        <item x="759"/>
        <item x="760"/>
        <item x="761"/>
        <item x="762"/>
        <item x="763"/>
        <item x="776"/>
        <item x="778"/>
        <item x="784"/>
        <item x="785"/>
        <item x="786"/>
        <item x="787"/>
        <item x="764"/>
        <item x="792"/>
        <item x="794"/>
        <item x="795"/>
        <item x="765"/>
        <item x="796"/>
        <item x="766"/>
        <item x="773"/>
        <item x="774"/>
        <item x="790"/>
        <item x="775"/>
        <item x="768"/>
        <item x="752"/>
        <item x="769"/>
        <item x="771"/>
        <item x="754"/>
        <item x="755"/>
        <item x="770"/>
        <item x="772"/>
        <item x="753"/>
        <item x="788"/>
        <item x="799"/>
        <item x="800"/>
        <item x="798"/>
        <item x="801"/>
        <item x="791"/>
        <item x="756"/>
        <item x="682"/>
        <item x="729"/>
        <item x="730"/>
        <item x="727"/>
        <item x="681"/>
        <item x="728"/>
        <item x="665"/>
        <item x="666"/>
        <item x="667"/>
        <item x="668"/>
        <item x="669"/>
        <item x="696"/>
        <item x="697"/>
        <item x="670"/>
        <item x="671"/>
        <item x="672"/>
        <item x="703"/>
        <item x="704"/>
        <item x="693"/>
        <item x="694"/>
        <item x="691"/>
        <item x="692"/>
        <item x="749"/>
        <item x="750"/>
        <item x="743"/>
        <item x="745"/>
        <item x="746"/>
        <item x="747"/>
        <item x="748"/>
        <item x="695"/>
        <item x="686"/>
        <item x="744"/>
        <item x="732"/>
        <item x="687"/>
        <item x="689"/>
        <item x="690"/>
        <item x="738"/>
        <item x="739"/>
        <item x="740"/>
        <item x="741"/>
        <item x="742"/>
        <item x="733"/>
        <item x="734"/>
        <item x="735"/>
        <item x="688"/>
        <item x="736"/>
        <item x="737"/>
        <item x="683"/>
        <item x="684"/>
        <item x="685"/>
        <item x="702"/>
        <item x="698"/>
        <item x="699"/>
        <item x="700"/>
        <item x="701"/>
        <item x="673"/>
        <item x="674"/>
        <item x="675"/>
        <item x="676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679"/>
        <item x="680"/>
        <item x="721"/>
        <item x="722"/>
        <item x="723"/>
        <item x="724"/>
        <item x="725"/>
        <item x="726"/>
        <item x="731"/>
        <item x="751"/>
        <item x="677"/>
        <item x="678"/>
        <item x="262"/>
        <item x="254"/>
        <item x="258"/>
        <item x="253"/>
        <item x="256"/>
        <item x="263"/>
        <item x="264"/>
        <item x="265"/>
        <item x="257"/>
        <item x="259"/>
        <item x="260"/>
        <item x="261"/>
        <item x="255"/>
        <item x="619"/>
        <item x="633"/>
        <item x="627"/>
        <item x="628"/>
        <item x="629"/>
        <item x="578"/>
        <item x="637"/>
        <item x="621"/>
        <item x="645"/>
        <item x="648"/>
        <item x="653"/>
        <item x="659"/>
        <item x="652"/>
        <item x="661"/>
        <item x="647"/>
        <item x="651"/>
        <item x="644"/>
        <item x="662"/>
        <item x="566"/>
        <item x="664"/>
        <item x="636"/>
        <item x="650"/>
        <item x="660"/>
        <item x="642"/>
        <item x="639"/>
        <item x="657"/>
        <item x="638"/>
        <item x="663"/>
        <item x="640"/>
        <item x="567"/>
        <item x="654"/>
        <item x="641"/>
        <item x="649"/>
        <item x="658"/>
        <item x="646"/>
        <item x="643"/>
        <item x="655"/>
        <item x="624"/>
        <item x="625"/>
        <item x="626"/>
        <item x="616"/>
        <item x="617"/>
        <item x="573"/>
        <item x="559"/>
        <item x="582"/>
        <item x="583"/>
        <item x="584"/>
        <item x="585"/>
        <item x="586"/>
        <item x="590"/>
        <item x="591"/>
        <item x="592"/>
        <item x="593"/>
        <item x="564"/>
        <item x="598"/>
        <item x="601"/>
        <item x="561"/>
        <item x="600"/>
        <item x="563"/>
        <item x="556"/>
        <item x="579"/>
        <item x="580"/>
        <item x="581"/>
        <item x="632"/>
        <item x="656"/>
        <item x="574"/>
        <item x="575"/>
        <item x="576"/>
        <item x="577"/>
        <item x="622"/>
        <item x="623"/>
        <item x="568"/>
        <item x="569"/>
        <item x="570"/>
        <item x="571"/>
        <item x="606"/>
        <item x="607"/>
        <item x="608"/>
        <item x="609"/>
        <item x="610"/>
        <item x="611"/>
        <item x="612"/>
        <item x="613"/>
        <item x="614"/>
        <item x="615"/>
        <item x="572"/>
        <item x="558"/>
        <item x="587"/>
        <item x="588"/>
        <item x="589"/>
        <item x="631"/>
        <item x="594"/>
        <item x="595"/>
        <item x="596"/>
        <item x="597"/>
        <item x="618"/>
        <item x="555"/>
        <item x="604"/>
        <item x="605"/>
        <item x="565"/>
        <item x="560"/>
        <item x="602"/>
        <item x="603"/>
        <item x="599"/>
        <item x="562"/>
        <item x="557"/>
        <item x="250"/>
        <item x="211"/>
        <item x="212"/>
        <item x="248"/>
        <item x="249"/>
        <item x="244"/>
        <item x="213"/>
        <item x="214"/>
        <item x="215"/>
        <item x="224"/>
        <item x="225"/>
        <item x="226"/>
        <item x="227"/>
        <item x="202"/>
        <item x="245"/>
        <item x="203"/>
        <item x="206"/>
        <item x="251"/>
        <item x="252"/>
        <item x="220"/>
        <item x="221"/>
        <item x="222"/>
        <item x="223"/>
        <item x="205"/>
        <item x="228"/>
        <item x="229"/>
        <item x="230"/>
        <item x="246"/>
        <item x="231"/>
        <item x="232"/>
        <item x="233"/>
        <item x="234"/>
        <item x="216"/>
        <item x="208"/>
        <item x="240"/>
        <item x="235"/>
        <item x="247"/>
        <item x="236"/>
        <item x="237"/>
        <item x="238"/>
        <item x="239"/>
        <item x="207"/>
        <item x="218"/>
        <item x="204"/>
        <item x="219"/>
        <item x="217"/>
        <item x="209"/>
        <item x="210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56"/>
        <item x="340"/>
        <item x="341"/>
        <item x="342"/>
        <item x="343"/>
        <item x="344"/>
        <item x="345"/>
        <item x="346"/>
        <item x="347"/>
        <item x="358"/>
        <item x="362"/>
        <item x="357"/>
        <item x="366"/>
        <item x="359"/>
        <item x="363"/>
        <item x="360"/>
        <item x="365"/>
        <item x="361"/>
        <item x="364"/>
        <item x="348"/>
        <item x="349"/>
        <item x="350"/>
        <item x="321"/>
        <item x="351"/>
        <item x="352"/>
        <item x="353"/>
        <item x="354"/>
        <item x="322"/>
        <item x="323"/>
        <item x="324"/>
        <item x="325"/>
        <item x="326"/>
        <item x="462"/>
        <item x="481"/>
        <item x="487"/>
        <item x="477"/>
        <item x="475"/>
        <item x="465"/>
        <item x="471"/>
        <item x="468"/>
        <item x="485"/>
        <item x="394"/>
        <item x="467"/>
        <item x="466"/>
        <item x="491"/>
        <item x="472"/>
        <item x="480"/>
        <item x="482"/>
        <item x="494"/>
        <item x="489"/>
        <item x="470"/>
        <item x="483"/>
        <item x="395"/>
        <item x="493"/>
        <item x="484"/>
        <item x="464"/>
        <item x="478"/>
        <item x="479"/>
        <item x="428"/>
        <item x="429"/>
        <item x="430"/>
        <item x="431"/>
        <item x="432"/>
        <item x="433"/>
        <item x="434"/>
        <item x="418"/>
        <item x="393"/>
        <item x="435"/>
        <item x="396"/>
        <item x="397"/>
        <item x="398"/>
        <item x="399"/>
        <item x="400"/>
        <item x="401"/>
        <item x="402"/>
        <item x="439"/>
        <item x="419"/>
        <item x="440"/>
        <item x="441"/>
        <item x="392"/>
        <item x="524"/>
        <item x="502"/>
        <item x="510"/>
        <item x="528"/>
        <item x="515"/>
        <item x="504"/>
        <item x="507"/>
        <item x="501"/>
        <item x="513"/>
        <item x="500"/>
        <item x="527"/>
        <item x="509"/>
        <item x="521"/>
        <item x="498"/>
        <item x="522"/>
        <item x="508"/>
        <item x="497"/>
        <item x="495"/>
        <item x="499"/>
        <item x="516"/>
        <item x="514"/>
        <item x="496"/>
        <item x="526"/>
        <item x="523"/>
        <item x="525"/>
        <item x="520"/>
        <item x="503"/>
        <item x="512"/>
        <item x="511"/>
        <item x="505"/>
        <item x="519"/>
        <item x="517"/>
        <item x="518"/>
        <item x="506"/>
        <item x="529"/>
        <item x="544"/>
        <item x="530"/>
        <item x="549"/>
        <item x="537"/>
        <item x="552"/>
        <item x="551"/>
        <item x="550"/>
        <item x="542"/>
        <item x="538"/>
        <item x="553"/>
        <item x="533"/>
        <item x="539"/>
        <item x="532"/>
        <item x="531"/>
        <item x="547"/>
        <item x="540"/>
        <item x="545"/>
        <item x="536"/>
        <item x="554"/>
        <item x="541"/>
        <item x="534"/>
        <item x="535"/>
        <item x="546"/>
        <item x="548"/>
        <item x="543"/>
        <item x="436"/>
        <item x="437"/>
        <item x="438"/>
        <item x="454"/>
        <item x="455"/>
        <item x="415"/>
        <item x="456"/>
        <item x="447"/>
        <item x="448"/>
        <item x="449"/>
        <item x="450"/>
        <item x="451"/>
        <item x="416"/>
        <item x="417"/>
        <item x="452"/>
        <item x="453"/>
        <item x="426"/>
        <item x="457"/>
        <item x="427"/>
        <item x="403"/>
        <item x="424"/>
        <item x="404"/>
        <item x="385"/>
        <item x="386"/>
        <item x="387"/>
        <item x="388"/>
        <item x="389"/>
        <item x="425"/>
        <item x="458"/>
        <item x="382"/>
        <item x="383"/>
        <item x="384"/>
        <item x="445"/>
        <item x="446"/>
        <item x="409"/>
        <item x="410"/>
        <item x="412"/>
        <item x="413"/>
        <item x="414"/>
        <item x="420"/>
        <item x="405"/>
        <item x="411"/>
        <item x="443"/>
        <item x="408"/>
        <item x="444"/>
        <item x="406"/>
        <item x="442"/>
        <item x="407"/>
        <item x="421"/>
        <item x="390"/>
        <item x="391"/>
        <item x="423"/>
        <item x="459"/>
        <item x="460"/>
        <item x="461"/>
        <item x="422"/>
        <item x="463"/>
        <item x="486"/>
        <item x="469"/>
        <item x="474"/>
        <item x="490"/>
        <item x="488"/>
        <item x="476"/>
        <item x="492"/>
        <item x="473"/>
        <item x="27"/>
        <item x="69"/>
        <item x="119"/>
        <item x="120"/>
        <item x="121"/>
        <item x="122"/>
        <item x="123"/>
        <item x="124"/>
        <item x="125"/>
        <item x="126"/>
        <item x="129"/>
        <item x="130"/>
        <item x="188"/>
        <item x="131"/>
        <item x="132"/>
        <item x="133"/>
        <item x="134"/>
        <item x="135"/>
        <item x="136"/>
        <item x="137"/>
        <item x="138"/>
        <item x="139"/>
        <item x="53"/>
        <item x="65"/>
        <item x="63"/>
        <item x="54"/>
        <item x="147"/>
        <item x="148"/>
        <item x="60"/>
        <item x="61"/>
        <item x="189"/>
        <item x="190"/>
        <item x="186"/>
        <item x="187"/>
        <item x="70"/>
        <item x="62"/>
        <item x="127"/>
        <item x="128"/>
        <item x="58"/>
        <item x="59"/>
        <item x="144"/>
        <item x="55"/>
        <item x="145"/>
        <item x="146"/>
        <item x="71"/>
        <item x="140"/>
        <item x="141"/>
        <item x="56"/>
        <item x="143"/>
        <item x="57"/>
        <item x="36"/>
        <item x="37"/>
        <item x="38"/>
        <item x="39"/>
        <item x="40"/>
        <item x="72"/>
        <item x="41"/>
        <item x="42"/>
        <item x="95"/>
        <item x="96"/>
        <item x="97"/>
        <item x="34"/>
        <item x="35"/>
        <item x="77"/>
        <item x="78"/>
        <item x="185"/>
        <item x="183"/>
        <item x="181"/>
        <item x="182"/>
        <item x="93"/>
        <item x="94"/>
        <item x="142"/>
        <item x="180"/>
        <item x="149"/>
        <item x="66"/>
        <item x="73"/>
        <item x="28"/>
        <item x="184"/>
        <item x="74"/>
        <item x="75"/>
        <item x="76"/>
        <item x="193"/>
        <item x="191"/>
        <item x="200"/>
        <item x="198"/>
        <item x="194"/>
        <item x="196"/>
        <item x="192"/>
        <item x="197"/>
        <item x="199"/>
        <item x="195"/>
        <item x="150"/>
        <item x="151"/>
        <item x="161"/>
        <item x="162"/>
        <item x="163"/>
        <item x="164"/>
        <item x="29"/>
        <item x="165"/>
        <item x="166"/>
        <item x="201"/>
        <item x="167"/>
        <item x="168"/>
        <item x="169"/>
        <item x="170"/>
        <item x="171"/>
        <item x="172"/>
        <item x="173"/>
        <item x="174"/>
        <item x="30"/>
        <item x="175"/>
        <item x="176"/>
        <item x="177"/>
        <item x="178"/>
        <item x="179"/>
        <item x="79"/>
        <item x="80"/>
        <item x="81"/>
        <item x="82"/>
        <item x="83"/>
        <item x="31"/>
        <item x="84"/>
        <item x="85"/>
        <item x="86"/>
        <item x="87"/>
        <item x="88"/>
        <item x="89"/>
        <item x="90"/>
        <item x="91"/>
        <item x="152"/>
        <item x="153"/>
        <item x="32"/>
        <item x="154"/>
        <item x="155"/>
        <item x="156"/>
        <item x="157"/>
        <item x="158"/>
        <item x="92"/>
        <item x="159"/>
        <item x="160"/>
        <item x="98"/>
        <item x="99"/>
        <item x="33"/>
        <item x="100"/>
        <item x="101"/>
        <item x="49"/>
        <item x="43"/>
        <item x="44"/>
        <item x="45"/>
        <item x="46"/>
        <item x="47"/>
        <item x="48"/>
        <item x="67"/>
        <item x="102"/>
        <item x="103"/>
        <item x="104"/>
        <item x="105"/>
        <item x="106"/>
        <item x="107"/>
        <item x="108"/>
        <item x="109"/>
        <item x="110"/>
        <item x="111"/>
        <item x="68"/>
        <item x="112"/>
        <item x="50"/>
        <item x="51"/>
        <item x="52"/>
        <item x="113"/>
        <item x="114"/>
        <item x="115"/>
        <item x="116"/>
        <item x="117"/>
        <item x="118"/>
        <item x="373"/>
        <item x="369"/>
        <item x="372"/>
        <item x="371"/>
        <item x="376"/>
        <item x="378"/>
        <item x="379"/>
        <item x="367"/>
        <item x="368"/>
        <item x="370"/>
        <item x="380"/>
        <item x="11"/>
        <item x="21"/>
        <item x="10"/>
        <item x="1"/>
        <item x="5"/>
        <item x="12"/>
        <item x="22"/>
        <item x="16"/>
        <item x="3"/>
        <item x="17"/>
        <item x="18"/>
        <item x="6"/>
        <item x="7"/>
        <item x="311"/>
        <item x="270"/>
        <item x="271"/>
        <item x="301"/>
        <item x="302"/>
        <item x="269"/>
        <item x="299"/>
        <item x="300"/>
        <item x="266"/>
        <item x="288"/>
        <item x="289"/>
        <item x="284"/>
        <item x="290"/>
        <item x="291"/>
        <item x="292"/>
        <item x="293"/>
        <item x="294"/>
        <item x="308"/>
        <item x="309"/>
        <item x="320"/>
        <item x="319"/>
        <item x="285"/>
        <item x="280"/>
        <item x="281"/>
        <item x="310"/>
        <item x="295"/>
        <item x="267"/>
        <item x="305"/>
        <item x="279"/>
        <item x="272"/>
        <item x="273"/>
        <item x="274"/>
        <item x="283"/>
        <item x="307"/>
        <item x="275"/>
        <item x="276"/>
        <item x="277"/>
        <item x="303"/>
        <item x="304"/>
        <item x="306"/>
        <item x="278"/>
        <item x="286"/>
        <item x="268"/>
        <item x="287"/>
        <item x="313"/>
        <item x="314"/>
        <item x="315"/>
        <item x="316"/>
        <item x="317"/>
        <item x="318"/>
        <item x="312"/>
        <item x="296"/>
        <item x="297"/>
        <item x="298"/>
        <item x="282"/>
        <item x="630"/>
        <item x="635"/>
        <item x="63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8"/>
    <field x="23"/>
  </rowFields>
  <rowItems count="114">
    <i>
      <x/>
    </i>
    <i r="1">
      <x/>
    </i>
    <i r="1">
      <x v="1"/>
    </i>
    <i r="1">
      <x v="4"/>
    </i>
    <i r="1">
      <x v="5"/>
    </i>
    <i r="1">
      <x v="6"/>
    </i>
    <i>
      <x v="1"/>
    </i>
    <i r="1">
      <x v="1"/>
    </i>
    <i r="1">
      <x v="5"/>
    </i>
    <i r="1">
      <x v="6"/>
    </i>
    <i>
      <x v="2"/>
    </i>
    <i r="1">
      <x/>
    </i>
    <i r="1">
      <x v="1"/>
    </i>
    <i r="1">
      <x v="4"/>
    </i>
    <i r="1">
      <x v="5"/>
    </i>
    <i>
      <x v="3"/>
    </i>
    <i r="1">
      <x/>
    </i>
    <i>
      <x v="4"/>
    </i>
    <i r="1">
      <x v="1"/>
    </i>
    <i r="1">
      <x v="2"/>
    </i>
    <i>
      <x v="5"/>
    </i>
    <i r="1">
      <x/>
    </i>
    <i r="1">
      <x v="1"/>
    </i>
    <i r="1">
      <x v="4"/>
    </i>
    <i r="1">
      <x v="5"/>
    </i>
    <i r="1">
      <x v="6"/>
    </i>
    <i>
      <x v="6"/>
    </i>
    <i r="1">
      <x v="4"/>
    </i>
    <i r="1">
      <x v="5"/>
    </i>
    <i>
      <x v="7"/>
    </i>
    <i r="1">
      <x v="4"/>
    </i>
    <i>
      <x v="8"/>
    </i>
    <i r="1">
      <x/>
    </i>
    <i r="1">
      <x v="1"/>
    </i>
    <i r="1">
      <x v="4"/>
    </i>
    <i r="1">
      <x v="5"/>
    </i>
    <i>
      <x v="9"/>
    </i>
    <i r="1">
      <x v="4"/>
    </i>
    <i>
      <x v="10"/>
    </i>
    <i r="1">
      <x v="5"/>
    </i>
    <i>
      <x v="11"/>
    </i>
    <i r="1">
      <x v="2"/>
    </i>
    <i>
      <x v="12"/>
    </i>
    <i r="1">
      <x/>
    </i>
    <i r="1">
      <x v="1"/>
    </i>
    <i r="1">
      <x v="2"/>
    </i>
    <i r="1">
      <x v="4"/>
    </i>
    <i r="1">
      <x v="5"/>
    </i>
    <i r="1">
      <x v="6"/>
    </i>
    <i>
      <x v="13"/>
    </i>
    <i r="1">
      <x/>
    </i>
    <i r="1">
      <x v="1"/>
    </i>
    <i r="1">
      <x v="5"/>
    </i>
    <i>
      <x v="14"/>
    </i>
    <i r="1">
      <x/>
    </i>
    <i r="1">
      <x v="1"/>
    </i>
    <i r="1">
      <x v="5"/>
    </i>
    <i>
      <x v="15"/>
    </i>
    <i r="1">
      <x v="4"/>
    </i>
    <i>
      <x v="16"/>
    </i>
    <i r="1">
      <x/>
    </i>
    <i r="1">
      <x v="5"/>
    </i>
    <i>
      <x v="17"/>
    </i>
    <i r="1">
      <x v="2"/>
    </i>
    <i>
      <x v="18"/>
    </i>
    <i r="1">
      <x v="1"/>
    </i>
    <i r="1">
      <x v="2"/>
    </i>
    <i r="1">
      <x v="3"/>
    </i>
    <i>
      <x v="19"/>
    </i>
    <i r="1">
      <x/>
    </i>
    <i r="1">
      <x v="4"/>
    </i>
    <i r="1">
      <x v="5"/>
    </i>
    <i>
      <x v="20"/>
    </i>
    <i r="1">
      <x v="4"/>
    </i>
    <i>
      <x v="21"/>
    </i>
    <i r="1">
      <x v="6"/>
    </i>
    <i>
      <x v="22"/>
    </i>
    <i r="1">
      <x/>
    </i>
    <i r="1">
      <x v="1"/>
    </i>
    <i r="1">
      <x v="4"/>
    </i>
    <i r="1">
      <x v="5"/>
    </i>
    <i r="1">
      <x v="6"/>
    </i>
    <i>
      <x v="23"/>
    </i>
    <i r="1">
      <x/>
    </i>
    <i r="1">
      <x v="3"/>
    </i>
    <i>
      <x v="24"/>
    </i>
    <i r="1">
      <x/>
    </i>
    <i r="1">
      <x v="2"/>
    </i>
    <i r="1">
      <x v="5"/>
    </i>
    <i>
      <x v="25"/>
    </i>
    <i r="1">
      <x v="4"/>
    </i>
    <i r="1">
      <x v="5"/>
    </i>
    <i>
      <x v="26"/>
    </i>
    <i r="1">
      <x v="4"/>
    </i>
    <i r="1">
      <x v="6"/>
    </i>
    <i>
      <x v="27"/>
    </i>
    <i r="1">
      <x v="4"/>
    </i>
    <i>
      <x v="28"/>
    </i>
    <i r="1">
      <x/>
    </i>
    <i>
      <x v="29"/>
    </i>
    <i r="1">
      <x v="4"/>
    </i>
    <i r="1">
      <x v="6"/>
    </i>
    <i>
      <x v="30"/>
    </i>
    <i r="1">
      <x v="4"/>
    </i>
    <i>
      <x v="31"/>
    </i>
    <i r="1">
      <x/>
    </i>
    <i r="1">
      <x v="6"/>
    </i>
    <i>
      <x v="32"/>
    </i>
    <i r="1">
      <x v="4"/>
    </i>
    <i r="1">
      <x v="6"/>
    </i>
    <i>
      <x v="33"/>
    </i>
    <i r="1">
      <x v="6"/>
    </i>
    <i r="1">
      <x v="7"/>
    </i>
    <i t="grand">
      <x/>
    </i>
  </rowItems>
  <colItems count="1">
    <i/>
  </colItems>
  <dataFields count="1">
    <dataField name="Som van aantal" fld="4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FEF9F6-3FBB-4D74-BB51-D6985F96F52E}" name="Draaitabel2" cacheId="1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69" firstHeaderRow="1" firstDataRow="1" firstDataCol="1"/>
  <pivotFields count="4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6">
        <item sd="0" x="0"/>
        <item sd="0" x="1"/>
        <item sd="0" x="2"/>
        <item sd="0" x="3"/>
        <item sd="0" x="4"/>
        <item t="default" sd="0"/>
      </items>
    </pivotField>
    <pivotField showAll="0"/>
    <pivotField showAll="0"/>
    <pivotField showAll="0"/>
    <pivotField showAll="0"/>
    <pivotField showAll="0"/>
    <pivotField showAll="0"/>
    <pivotField axis="axisRow" showAll="0">
      <items count="6">
        <item x="0"/>
        <item x="3"/>
        <item x="1"/>
        <item x="4"/>
        <item x="2"/>
        <item t="default"/>
      </items>
    </pivotField>
    <pivotField showAll="0"/>
    <pivotField axis="axisRow" showAll="0" sortType="ascending">
      <items count="9">
        <item x="2"/>
        <item x="5"/>
        <item x="3"/>
        <item x="7"/>
        <item x="0"/>
        <item x="1"/>
        <item x="4"/>
        <item x="6"/>
        <item t="default"/>
      </items>
    </pivotField>
    <pivotField showAll="0"/>
    <pivotField showAll="0"/>
    <pivotField showAll="0"/>
    <pivotField showAll="0">
      <items count="811">
        <item x="355"/>
        <item x="64"/>
        <item x="620"/>
        <item x="374"/>
        <item x="375"/>
        <item x="377"/>
        <item x="381"/>
        <item x="241"/>
        <item x="242"/>
        <item x="243"/>
        <item x="14"/>
        <item x="23"/>
        <item x="24"/>
        <item x="25"/>
        <item x="26"/>
        <item x="8"/>
        <item x="9"/>
        <item x="20"/>
        <item x="13"/>
        <item x="19"/>
        <item x="15"/>
        <item x="0"/>
        <item x="2"/>
        <item x="4"/>
        <item x="777"/>
        <item x="793"/>
        <item x="797"/>
        <item x="802"/>
        <item x="808"/>
        <item x="805"/>
        <item x="804"/>
        <item x="803"/>
        <item x="807"/>
        <item x="806"/>
        <item x="809"/>
        <item x="767"/>
        <item x="758"/>
        <item x="757"/>
        <item x="779"/>
        <item x="780"/>
        <item x="781"/>
        <item x="782"/>
        <item x="783"/>
        <item x="789"/>
        <item x="759"/>
        <item x="760"/>
        <item x="761"/>
        <item x="762"/>
        <item x="763"/>
        <item x="776"/>
        <item x="778"/>
        <item x="784"/>
        <item x="785"/>
        <item x="786"/>
        <item x="787"/>
        <item x="764"/>
        <item x="792"/>
        <item x="794"/>
        <item x="795"/>
        <item x="765"/>
        <item x="796"/>
        <item x="766"/>
        <item x="773"/>
        <item x="774"/>
        <item x="790"/>
        <item x="775"/>
        <item x="768"/>
        <item x="752"/>
        <item x="769"/>
        <item x="771"/>
        <item x="754"/>
        <item x="755"/>
        <item x="770"/>
        <item x="772"/>
        <item x="753"/>
        <item x="788"/>
        <item x="799"/>
        <item x="800"/>
        <item x="798"/>
        <item x="801"/>
        <item x="791"/>
        <item x="756"/>
        <item x="682"/>
        <item x="729"/>
        <item x="730"/>
        <item x="727"/>
        <item x="681"/>
        <item x="728"/>
        <item x="665"/>
        <item x="666"/>
        <item x="667"/>
        <item x="668"/>
        <item x="669"/>
        <item x="696"/>
        <item x="697"/>
        <item x="670"/>
        <item x="671"/>
        <item x="672"/>
        <item x="703"/>
        <item x="704"/>
        <item x="693"/>
        <item x="694"/>
        <item x="691"/>
        <item x="692"/>
        <item x="749"/>
        <item x="750"/>
        <item x="743"/>
        <item x="745"/>
        <item x="746"/>
        <item x="747"/>
        <item x="748"/>
        <item x="695"/>
        <item x="686"/>
        <item x="744"/>
        <item x="732"/>
        <item x="687"/>
        <item x="689"/>
        <item x="690"/>
        <item x="738"/>
        <item x="739"/>
        <item x="740"/>
        <item x="741"/>
        <item x="742"/>
        <item x="733"/>
        <item x="734"/>
        <item x="735"/>
        <item x="688"/>
        <item x="736"/>
        <item x="737"/>
        <item x="683"/>
        <item x="684"/>
        <item x="685"/>
        <item x="702"/>
        <item x="698"/>
        <item x="699"/>
        <item x="700"/>
        <item x="701"/>
        <item x="673"/>
        <item x="674"/>
        <item x="675"/>
        <item x="676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679"/>
        <item x="680"/>
        <item x="721"/>
        <item x="722"/>
        <item x="723"/>
        <item x="724"/>
        <item x="725"/>
        <item x="726"/>
        <item x="731"/>
        <item x="751"/>
        <item x="677"/>
        <item x="678"/>
        <item x="262"/>
        <item x="254"/>
        <item x="258"/>
        <item x="253"/>
        <item x="256"/>
        <item x="263"/>
        <item x="264"/>
        <item x="265"/>
        <item x="257"/>
        <item x="259"/>
        <item x="260"/>
        <item x="261"/>
        <item x="255"/>
        <item x="619"/>
        <item x="633"/>
        <item x="627"/>
        <item x="628"/>
        <item x="629"/>
        <item x="578"/>
        <item x="637"/>
        <item x="621"/>
        <item x="645"/>
        <item x="648"/>
        <item x="653"/>
        <item x="659"/>
        <item x="652"/>
        <item x="661"/>
        <item x="647"/>
        <item x="651"/>
        <item x="644"/>
        <item x="662"/>
        <item x="566"/>
        <item x="664"/>
        <item x="636"/>
        <item x="650"/>
        <item x="660"/>
        <item x="642"/>
        <item x="639"/>
        <item x="657"/>
        <item x="638"/>
        <item x="663"/>
        <item x="640"/>
        <item x="567"/>
        <item x="654"/>
        <item x="641"/>
        <item x="649"/>
        <item x="658"/>
        <item x="646"/>
        <item x="643"/>
        <item x="655"/>
        <item x="624"/>
        <item x="625"/>
        <item x="626"/>
        <item x="616"/>
        <item x="617"/>
        <item x="573"/>
        <item x="559"/>
        <item x="582"/>
        <item x="583"/>
        <item x="584"/>
        <item x="585"/>
        <item x="586"/>
        <item x="590"/>
        <item x="591"/>
        <item x="592"/>
        <item x="593"/>
        <item x="564"/>
        <item x="598"/>
        <item x="601"/>
        <item x="561"/>
        <item x="600"/>
        <item x="563"/>
        <item x="556"/>
        <item x="579"/>
        <item x="580"/>
        <item x="581"/>
        <item x="632"/>
        <item x="656"/>
        <item x="574"/>
        <item x="575"/>
        <item x="576"/>
        <item x="577"/>
        <item x="622"/>
        <item x="623"/>
        <item x="568"/>
        <item x="569"/>
        <item x="570"/>
        <item x="571"/>
        <item x="606"/>
        <item x="607"/>
        <item x="608"/>
        <item x="609"/>
        <item x="610"/>
        <item x="611"/>
        <item x="612"/>
        <item x="613"/>
        <item x="614"/>
        <item x="615"/>
        <item x="572"/>
        <item x="558"/>
        <item x="587"/>
        <item x="588"/>
        <item x="589"/>
        <item x="631"/>
        <item x="594"/>
        <item x="595"/>
        <item x="596"/>
        <item x="597"/>
        <item x="618"/>
        <item x="555"/>
        <item x="604"/>
        <item x="605"/>
        <item x="565"/>
        <item x="560"/>
        <item x="602"/>
        <item x="603"/>
        <item x="599"/>
        <item x="562"/>
        <item x="557"/>
        <item x="250"/>
        <item x="211"/>
        <item x="212"/>
        <item x="248"/>
        <item x="249"/>
        <item x="244"/>
        <item x="213"/>
        <item x="214"/>
        <item x="215"/>
        <item x="224"/>
        <item x="225"/>
        <item x="226"/>
        <item x="227"/>
        <item x="202"/>
        <item x="245"/>
        <item x="203"/>
        <item x="206"/>
        <item x="251"/>
        <item x="252"/>
        <item x="220"/>
        <item x="221"/>
        <item x="222"/>
        <item x="223"/>
        <item x="205"/>
        <item x="228"/>
        <item x="229"/>
        <item x="230"/>
        <item x="246"/>
        <item x="231"/>
        <item x="232"/>
        <item x="233"/>
        <item x="234"/>
        <item x="216"/>
        <item x="208"/>
        <item x="240"/>
        <item x="235"/>
        <item x="247"/>
        <item x="236"/>
        <item x="237"/>
        <item x="238"/>
        <item x="239"/>
        <item x="207"/>
        <item x="218"/>
        <item x="204"/>
        <item x="219"/>
        <item x="217"/>
        <item x="209"/>
        <item x="210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56"/>
        <item x="340"/>
        <item x="341"/>
        <item x="342"/>
        <item x="343"/>
        <item x="344"/>
        <item x="345"/>
        <item x="346"/>
        <item x="347"/>
        <item x="358"/>
        <item x="362"/>
        <item x="357"/>
        <item x="366"/>
        <item x="359"/>
        <item x="363"/>
        <item x="360"/>
        <item x="365"/>
        <item x="361"/>
        <item x="364"/>
        <item x="348"/>
        <item x="349"/>
        <item x="350"/>
        <item x="321"/>
        <item x="351"/>
        <item x="352"/>
        <item x="353"/>
        <item x="354"/>
        <item x="322"/>
        <item x="323"/>
        <item x="324"/>
        <item x="325"/>
        <item x="326"/>
        <item x="462"/>
        <item x="481"/>
        <item x="487"/>
        <item x="477"/>
        <item x="475"/>
        <item x="465"/>
        <item x="471"/>
        <item x="468"/>
        <item x="485"/>
        <item x="394"/>
        <item x="467"/>
        <item x="466"/>
        <item x="491"/>
        <item x="472"/>
        <item x="480"/>
        <item x="482"/>
        <item x="494"/>
        <item x="489"/>
        <item x="470"/>
        <item x="483"/>
        <item x="395"/>
        <item x="493"/>
        <item x="484"/>
        <item x="464"/>
        <item x="478"/>
        <item x="479"/>
        <item x="428"/>
        <item x="429"/>
        <item x="430"/>
        <item x="431"/>
        <item x="432"/>
        <item x="433"/>
        <item x="434"/>
        <item x="418"/>
        <item x="393"/>
        <item x="435"/>
        <item x="396"/>
        <item x="397"/>
        <item x="398"/>
        <item x="399"/>
        <item x="400"/>
        <item x="401"/>
        <item x="402"/>
        <item x="439"/>
        <item x="419"/>
        <item x="440"/>
        <item x="441"/>
        <item x="392"/>
        <item x="524"/>
        <item x="502"/>
        <item x="510"/>
        <item x="528"/>
        <item x="515"/>
        <item x="504"/>
        <item x="507"/>
        <item x="501"/>
        <item x="513"/>
        <item x="500"/>
        <item x="527"/>
        <item x="509"/>
        <item x="521"/>
        <item x="498"/>
        <item x="522"/>
        <item x="508"/>
        <item x="497"/>
        <item x="495"/>
        <item x="499"/>
        <item x="516"/>
        <item x="514"/>
        <item x="496"/>
        <item x="526"/>
        <item x="523"/>
        <item x="525"/>
        <item x="520"/>
        <item x="503"/>
        <item x="512"/>
        <item x="511"/>
        <item x="505"/>
        <item x="519"/>
        <item x="517"/>
        <item x="518"/>
        <item x="506"/>
        <item x="529"/>
        <item x="544"/>
        <item x="530"/>
        <item x="549"/>
        <item x="537"/>
        <item x="552"/>
        <item x="551"/>
        <item x="550"/>
        <item x="542"/>
        <item x="538"/>
        <item x="553"/>
        <item x="533"/>
        <item x="539"/>
        <item x="532"/>
        <item x="531"/>
        <item x="547"/>
        <item x="540"/>
        <item x="545"/>
        <item x="536"/>
        <item x="554"/>
        <item x="541"/>
        <item x="534"/>
        <item x="535"/>
        <item x="546"/>
        <item x="548"/>
        <item x="543"/>
        <item x="436"/>
        <item x="437"/>
        <item x="438"/>
        <item x="454"/>
        <item x="455"/>
        <item x="415"/>
        <item x="456"/>
        <item x="447"/>
        <item x="448"/>
        <item x="449"/>
        <item x="450"/>
        <item x="451"/>
        <item x="416"/>
        <item x="417"/>
        <item x="452"/>
        <item x="453"/>
        <item x="426"/>
        <item x="457"/>
        <item x="427"/>
        <item x="403"/>
        <item x="424"/>
        <item x="404"/>
        <item x="385"/>
        <item x="386"/>
        <item x="387"/>
        <item x="388"/>
        <item x="389"/>
        <item x="425"/>
        <item x="458"/>
        <item x="382"/>
        <item x="383"/>
        <item x="384"/>
        <item x="445"/>
        <item x="446"/>
        <item x="409"/>
        <item x="410"/>
        <item x="412"/>
        <item x="413"/>
        <item x="414"/>
        <item x="420"/>
        <item x="405"/>
        <item x="411"/>
        <item x="443"/>
        <item x="408"/>
        <item x="444"/>
        <item x="406"/>
        <item x="442"/>
        <item x="407"/>
        <item x="421"/>
        <item x="390"/>
        <item x="391"/>
        <item x="423"/>
        <item x="459"/>
        <item x="460"/>
        <item x="461"/>
        <item x="422"/>
        <item x="463"/>
        <item x="486"/>
        <item x="469"/>
        <item x="474"/>
        <item x="490"/>
        <item x="488"/>
        <item x="476"/>
        <item x="492"/>
        <item x="473"/>
        <item x="27"/>
        <item x="69"/>
        <item x="119"/>
        <item x="120"/>
        <item x="121"/>
        <item x="122"/>
        <item x="123"/>
        <item x="124"/>
        <item x="125"/>
        <item x="126"/>
        <item x="129"/>
        <item x="130"/>
        <item x="188"/>
        <item x="131"/>
        <item x="132"/>
        <item x="133"/>
        <item x="134"/>
        <item x="135"/>
        <item x="136"/>
        <item x="137"/>
        <item x="138"/>
        <item x="139"/>
        <item x="53"/>
        <item x="65"/>
        <item x="63"/>
        <item x="54"/>
        <item x="147"/>
        <item x="148"/>
        <item x="60"/>
        <item x="61"/>
        <item x="189"/>
        <item x="190"/>
        <item x="186"/>
        <item x="187"/>
        <item x="70"/>
        <item x="62"/>
        <item x="127"/>
        <item x="128"/>
        <item x="58"/>
        <item x="59"/>
        <item x="144"/>
        <item x="55"/>
        <item x="145"/>
        <item x="146"/>
        <item x="71"/>
        <item x="140"/>
        <item x="141"/>
        <item x="56"/>
        <item x="143"/>
        <item x="57"/>
        <item x="36"/>
        <item x="37"/>
        <item x="38"/>
        <item x="39"/>
        <item x="40"/>
        <item x="72"/>
        <item x="41"/>
        <item x="42"/>
        <item x="95"/>
        <item x="96"/>
        <item x="97"/>
        <item x="34"/>
        <item x="35"/>
        <item x="77"/>
        <item x="78"/>
        <item x="185"/>
        <item x="183"/>
        <item x="181"/>
        <item x="182"/>
        <item x="93"/>
        <item x="94"/>
        <item x="142"/>
        <item x="180"/>
        <item x="149"/>
        <item x="66"/>
        <item x="73"/>
        <item x="28"/>
        <item x="184"/>
        <item x="74"/>
        <item x="75"/>
        <item x="76"/>
        <item x="193"/>
        <item x="191"/>
        <item x="200"/>
        <item x="198"/>
        <item x="194"/>
        <item x="196"/>
        <item x="192"/>
        <item x="197"/>
        <item x="199"/>
        <item x="195"/>
        <item x="150"/>
        <item x="151"/>
        <item x="161"/>
        <item x="162"/>
        <item x="163"/>
        <item x="164"/>
        <item x="29"/>
        <item x="165"/>
        <item x="166"/>
        <item x="201"/>
        <item x="167"/>
        <item x="168"/>
        <item x="169"/>
        <item x="170"/>
        <item x="171"/>
        <item x="172"/>
        <item x="173"/>
        <item x="174"/>
        <item x="30"/>
        <item x="175"/>
        <item x="176"/>
        <item x="177"/>
        <item x="178"/>
        <item x="179"/>
        <item x="79"/>
        <item x="80"/>
        <item x="81"/>
        <item x="82"/>
        <item x="83"/>
        <item x="31"/>
        <item x="84"/>
        <item x="85"/>
        <item x="86"/>
        <item x="87"/>
        <item x="88"/>
        <item x="89"/>
        <item x="90"/>
        <item x="91"/>
        <item x="152"/>
        <item x="153"/>
        <item x="32"/>
        <item x="154"/>
        <item x="155"/>
        <item x="156"/>
        <item x="157"/>
        <item x="158"/>
        <item x="92"/>
        <item x="159"/>
        <item x="160"/>
        <item x="98"/>
        <item x="99"/>
        <item x="33"/>
        <item x="100"/>
        <item x="101"/>
        <item x="49"/>
        <item x="43"/>
        <item x="44"/>
        <item x="45"/>
        <item x="46"/>
        <item x="47"/>
        <item x="48"/>
        <item x="67"/>
        <item x="102"/>
        <item x="103"/>
        <item x="104"/>
        <item x="105"/>
        <item x="106"/>
        <item x="107"/>
        <item x="108"/>
        <item x="109"/>
        <item x="110"/>
        <item x="111"/>
        <item x="68"/>
        <item x="112"/>
        <item x="50"/>
        <item x="51"/>
        <item x="52"/>
        <item x="113"/>
        <item x="114"/>
        <item x="115"/>
        <item x="116"/>
        <item x="117"/>
        <item x="118"/>
        <item x="373"/>
        <item x="369"/>
        <item x="372"/>
        <item x="371"/>
        <item x="376"/>
        <item x="378"/>
        <item x="379"/>
        <item x="367"/>
        <item x="368"/>
        <item x="370"/>
        <item x="380"/>
        <item x="11"/>
        <item x="21"/>
        <item x="10"/>
        <item x="1"/>
        <item x="5"/>
        <item x="12"/>
        <item x="22"/>
        <item x="16"/>
        <item x="3"/>
        <item x="17"/>
        <item x="18"/>
        <item x="6"/>
        <item x="7"/>
        <item x="311"/>
        <item x="270"/>
        <item x="271"/>
        <item x="301"/>
        <item x="302"/>
        <item x="269"/>
        <item x="299"/>
        <item x="300"/>
        <item x="266"/>
        <item x="288"/>
        <item x="289"/>
        <item x="284"/>
        <item x="290"/>
        <item x="291"/>
        <item x="292"/>
        <item x="293"/>
        <item x="294"/>
        <item x="308"/>
        <item x="309"/>
        <item x="320"/>
        <item x="319"/>
        <item x="285"/>
        <item x="280"/>
        <item x="281"/>
        <item x="310"/>
        <item x="295"/>
        <item x="267"/>
        <item x="305"/>
        <item x="279"/>
        <item x="272"/>
        <item x="273"/>
        <item x="274"/>
        <item x="283"/>
        <item x="307"/>
        <item x="275"/>
        <item x="276"/>
        <item x="277"/>
        <item x="303"/>
        <item x="304"/>
        <item x="306"/>
        <item x="278"/>
        <item x="286"/>
        <item x="268"/>
        <item x="287"/>
        <item x="313"/>
        <item x="314"/>
        <item x="315"/>
        <item x="316"/>
        <item x="317"/>
        <item x="318"/>
        <item x="312"/>
        <item x="296"/>
        <item x="297"/>
        <item x="298"/>
        <item x="282"/>
        <item x="630"/>
        <item x="635"/>
        <item x="634"/>
        <item t="default"/>
      </items>
    </pivotField>
    <pivotField showAll="0"/>
    <pivotField showAll="0"/>
    <pivotField showAll="0"/>
    <pivotField showAll="0"/>
    <pivotField showAll="0"/>
    <pivotField showAll="0"/>
    <pivotField axis="axisRow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3">
    <field x="23"/>
    <field x="21"/>
    <field x="34"/>
  </rowFields>
  <rowItems count="66">
    <i>
      <x/>
    </i>
    <i r="1">
      <x/>
    </i>
    <i r="2">
      <x v="1"/>
    </i>
    <i r="1">
      <x v="1"/>
    </i>
    <i r="2">
      <x/>
    </i>
    <i r="2">
      <x v="1"/>
    </i>
    <i r="1">
      <x v="2"/>
    </i>
    <i r="2">
      <x/>
    </i>
    <i r="2">
      <x v="1"/>
    </i>
    <i r="1">
      <x v="3"/>
    </i>
    <i r="2">
      <x v="1"/>
    </i>
    <i>
      <x v="1"/>
    </i>
    <i r="1">
      <x/>
    </i>
    <i r="2">
      <x v="1"/>
    </i>
    <i r="1">
      <x v="1"/>
    </i>
    <i r="2">
      <x/>
    </i>
    <i r="2">
      <x v="1"/>
    </i>
    <i r="1">
      <x v="2"/>
    </i>
    <i r="2">
      <x/>
    </i>
    <i r="2">
      <x v="1"/>
    </i>
    <i>
      <x v="2"/>
    </i>
    <i r="1">
      <x/>
    </i>
    <i r="2">
      <x v="1"/>
    </i>
    <i r="1">
      <x v="2"/>
    </i>
    <i r="2">
      <x v="1"/>
    </i>
    <i>
      <x v="3"/>
    </i>
    <i r="1">
      <x/>
    </i>
    <i r="2">
      <x v="1"/>
    </i>
    <i r="1">
      <x v="2"/>
    </i>
    <i r="2">
      <x v="1"/>
    </i>
    <i>
      <x v="4"/>
    </i>
    <i r="1">
      <x/>
    </i>
    <i r="2">
      <x/>
    </i>
    <i r="2">
      <x v="1"/>
    </i>
    <i r="1">
      <x v="1"/>
    </i>
    <i r="2">
      <x/>
    </i>
    <i r="1">
      <x v="2"/>
    </i>
    <i r="2">
      <x/>
    </i>
    <i r="2">
      <x v="1"/>
    </i>
    <i r="1">
      <x v="4"/>
    </i>
    <i r="2">
      <x v="2"/>
    </i>
    <i>
      <x v="5"/>
    </i>
    <i r="1">
      <x/>
    </i>
    <i r="2">
      <x/>
    </i>
    <i r="2">
      <x v="1"/>
    </i>
    <i r="1">
      <x v="1"/>
    </i>
    <i r="2">
      <x/>
    </i>
    <i r="2">
      <x v="1"/>
    </i>
    <i r="1">
      <x v="2"/>
    </i>
    <i r="2">
      <x/>
    </i>
    <i r="2">
      <x v="1"/>
    </i>
    <i>
      <x v="6"/>
    </i>
    <i r="1">
      <x/>
    </i>
    <i r="2">
      <x/>
    </i>
    <i r="2">
      <x v="1"/>
    </i>
    <i r="1">
      <x v="1"/>
    </i>
    <i r="2">
      <x/>
    </i>
    <i r="1">
      <x v="2"/>
    </i>
    <i r="2">
      <x/>
    </i>
    <i r="2">
      <x v="1"/>
    </i>
    <i r="1">
      <x v="4"/>
    </i>
    <i r="2">
      <x v="2"/>
    </i>
    <i>
      <x v="7"/>
    </i>
    <i r="1">
      <x v="4"/>
    </i>
    <i r="2">
      <x v="2"/>
    </i>
    <i t="grand">
      <x/>
    </i>
  </rowItems>
  <colItems count="1">
    <i/>
  </colItems>
  <dataFields count="1">
    <dataField name="Som van aantal" fld="4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07A0F-BF26-45CA-AD9E-081B639B8AD3}">
  <dimension ref="A1:AT37"/>
  <sheetViews>
    <sheetView workbookViewId="0">
      <selection activeCell="C31" sqref="C31"/>
    </sheetView>
  </sheetViews>
  <sheetFormatPr defaultRowHeight="15" x14ac:dyDescent="0.25"/>
  <cols>
    <col min="3" max="3" width="26.5703125" bestFit="1" customWidth="1"/>
    <col min="4" max="4" width="14.5703125" bestFit="1" customWidth="1"/>
  </cols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s="1" t="s">
        <v>43</v>
      </c>
      <c r="AS1" s="1" t="s">
        <v>44</v>
      </c>
      <c r="AT1" t="s">
        <v>3409</v>
      </c>
    </row>
    <row r="2" spans="1:46" x14ac:dyDescent="0.25">
      <c r="A2" t="s">
        <v>45</v>
      </c>
      <c r="B2" t="s">
        <v>46</v>
      </c>
      <c r="C2" t="s">
        <v>47</v>
      </c>
      <c r="D2" t="s">
        <v>48</v>
      </c>
      <c r="E2" t="s">
        <v>49</v>
      </c>
      <c r="F2" t="s">
        <v>50</v>
      </c>
      <c r="I2" t="s">
        <v>51</v>
      </c>
      <c r="L2">
        <v>288617</v>
      </c>
      <c r="M2" t="s">
        <v>52</v>
      </c>
      <c r="N2" t="s">
        <v>53</v>
      </c>
      <c r="O2" t="s">
        <v>54</v>
      </c>
      <c r="R2" t="s">
        <v>55</v>
      </c>
      <c r="S2" t="s">
        <v>56</v>
      </c>
      <c r="T2" t="s">
        <v>57</v>
      </c>
      <c r="U2" t="s">
        <v>58</v>
      </c>
      <c r="V2" t="s">
        <v>59</v>
      </c>
      <c r="X2" t="s">
        <v>60</v>
      </c>
      <c r="Y2" t="s">
        <v>61</v>
      </c>
      <c r="Z2" t="s">
        <v>62</v>
      </c>
      <c r="AA2" t="s">
        <v>63</v>
      </c>
      <c r="AB2" t="s">
        <v>64</v>
      </c>
      <c r="AG2" t="s">
        <v>50</v>
      </c>
      <c r="AI2" t="s">
        <v>65</v>
      </c>
      <c r="AK2" t="s">
        <v>66</v>
      </c>
      <c r="AL2" t="s">
        <v>67</v>
      </c>
      <c r="AO2" t="s">
        <v>68</v>
      </c>
      <c r="AQ2" t="s">
        <v>69</v>
      </c>
      <c r="AR2" s="1" t="s">
        <v>70</v>
      </c>
      <c r="AS2" s="1" t="s">
        <v>71</v>
      </c>
      <c r="AT2">
        <v>1</v>
      </c>
    </row>
    <row r="3" spans="1:46" x14ac:dyDescent="0.25">
      <c r="A3" t="s">
        <v>45</v>
      </c>
      <c r="B3" t="s">
        <v>46</v>
      </c>
      <c r="C3" t="s">
        <v>47</v>
      </c>
      <c r="D3" t="s">
        <v>72</v>
      </c>
      <c r="E3" t="s">
        <v>49</v>
      </c>
      <c r="F3" t="s">
        <v>50</v>
      </c>
      <c r="I3" t="s">
        <v>73</v>
      </c>
      <c r="L3">
        <v>288668</v>
      </c>
      <c r="M3" t="s">
        <v>52</v>
      </c>
      <c r="N3" t="s">
        <v>53</v>
      </c>
      <c r="O3" t="s">
        <v>54</v>
      </c>
      <c r="R3" t="s">
        <v>55</v>
      </c>
      <c r="S3" t="s">
        <v>56</v>
      </c>
      <c r="T3" t="s">
        <v>57</v>
      </c>
      <c r="U3" t="s">
        <v>58</v>
      </c>
      <c r="V3" t="s">
        <v>74</v>
      </c>
      <c r="X3" t="s">
        <v>75</v>
      </c>
      <c r="Y3" t="s">
        <v>61</v>
      </c>
      <c r="Z3" t="s">
        <v>62</v>
      </c>
      <c r="AA3" t="s">
        <v>63</v>
      </c>
      <c r="AB3" t="s">
        <v>76</v>
      </c>
      <c r="AG3" t="s">
        <v>50</v>
      </c>
      <c r="AI3" t="s">
        <v>77</v>
      </c>
      <c r="AK3" t="s">
        <v>66</v>
      </c>
      <c r="AL3" t="s">
        <v>67</v>
      </c>
      <c r="AO3" t="s">
        <v>68</v>
      </c>
      <c r="AQ3" t="s">
        <v>69</v>
      </c>
      <c r="AR3" s="1" t="s">
        <v>78</v>
      </c>
      <c r="AS3" s="1" t="s">
        <v>79</v>
      </c>
      <c r="AT3">
        <v>1</v>
      </c>
    </row>
    <row r="4" spans="1:46" x14ac:dyDescent="0.25">
      <c r="A4" t="s">
        <v>45</v>
      </c>
      <c r="B4" t="s">
        <v>46</v>
      </c>
      <c r="C4" t="s">
        <v>47</v>
      </c>
      <c r="D4" t="s">
        <v>80</v>
      </c>
      <c r="E4" t="s">
        <v>49</v>
      </c>
      <c r="F4" t="s">
        <v>50</v>
      </c>
      <c r="I4" t="s">
        <v>81</v>
      </c>
      <c r="L4">
        <v>288730</v>
      </c>
      <c r="M4" t="s">
        <v>52</v>
      </c>
      <c r="N4" t="s">
        <v>52</v>
      </c>
      <c r="O4" t="s">
        <v>54</v>
      </c>
      <c r="R4" t="s">
        <v>55</v>
      </c>
      <c r="S4" t="s">
        <v>56</v>
      </c>
      <c r="T4" t="s">
        <v>57</v>
      </c>
      <c r="U4" t="s">
        <v>58</v>
      </c>
      <c r="V4" t="s">
        <v>59</v>
      </c>
      <c r="X4" t="s">
        <v>60</v>
      </c>
      <c r="Y4" t="s">
        <v>61</v>
      </c>
      <c r="Z4" t="s">
        <v>82</v>
      </c>
      <c r="AA4" t="s">
        <v>63</v>
      </c>
      <c r="AB4" t="s">
        <v>83</v>
      </c>
      <c r="AG4" t="s">
        <v>50</v>
      </c>
      <c r="AI4" t="s">
        <v>65</v>
      </c>
      <c r="AK4" t="s">
        <v>66</v>
      </c>
      <c r="AL4" t="s">
        <v>67</v>
      </c>
      <c r="AO4" t="s">
        <v>68</v>
      </c>
      <c r="AQ4" t="s">
        <v>69</v>
      </c>
      <c r="AR4" s="1" t="s">
        <v>84</v>
      </c>
      <c r="AS4" s="1" t="s">
        <v>85</v>
      </c>
      <c r="AT4">
        <v>1</v>
      </c>
    </row>
    <row r="5" spans="1:46" x14ac:dyDescent="0.25">
      <c r="A5" t="s">
        <v>45</v>
      </c>
      <c r="B5" t="s">
        <v>46</v>
      </c>
      <c r="C5" t="s">
        <v>47</v>
      </c>
      <c r="D5" t="s">
        <v>86</v>
      </c>
      <c r="E5" t="s">
        <v>49</v>
      </c>
      <c r="F5" t="s">
        <v>50</v>
      </c>
      <c r="I5" t="s">
        <v>81</v>
      </c>
      <c r="L5">
        <v>288731</v>
      </c>
      <c r="M5" t="s">
        <v>52</v>
      </c>
      <c r="N5" t="s">
        <v>52</v>
      </c>
      <c r="O5" t="s">
        <v>54</v>
      </c>
      <c r="R5" t="s">
        <v>55</v>
      </c>
      <c r="S5" t="s">
        <v>56</v>
      </c>
      <c r="T5" t="s">
        <v>57</v>
      </c>
      <c r="U5" t="s">
        <v>58</v>
      </c>
      <c r="V5" t="s">
        <v>59</v>
      </c>
      <c r="X5" t="s">
        <v>60</v>
      </c>
      <c r="Y5" t="s">
        <v>61</v>
      </c>
      <c r="Z5" t="s">
        <v>82</v>
      </c>
      <c r="AA5" t="s">
        <v>63</v>
      </c>
      <c r="AB5" t="s">
        <v>87</v>
      </c>
      <c r="AG5" t="s">
        <v>50</v>
      </c>
      <c r="AI5" t="s">
        <v>65</v>
      </c>
      <c r="AK5" t="s">
        <v>66</v>
      </c>
      <c r="AL5" t="s">
        <v>67</v>
      </c>
      <c r="AO5" t="s">
        <v>68</v>
      </c>
      <c r="AQ5" t="s">
        <v>69</v>
      </c>
      <c r="AR5" s="1" t="s">
        <v>88</v>
      </c>
      <c r="AS5" s="1" t="s">
        <v>89</v>
      </c>
      <c r="AT5">
        <v>1</v>
      </c>
    </row>
    <row r="6" spans="1:46" x14ac:dyDescent="0.25">
      <c r="A6" t="s">
        <v>45</v>
      </c>
      <c r="B6" t="s">
        <v>46</v>
      </c>
      <c r="C6" t="s">
        <v>47</v>
      </c>
      <c r="D6" t="s">
        <v>90</v>
      </c>
      <c r="E6" t="s">
        <v>49</v>
      </c>
      <c r="F6" t="s">
        <v>50</v>
      </c>
      <c r="I6" t="s">
        <v>81</v>
      </c>
      <c r="L6">
        <v>288732</v>
      </c>
      <c r="M6" t="s">
        <v>52</v>
      </c>
      <c r="N6" t="s">
        <v>52</v>
      </c>
      <c r="O6" t="s">
        <v>54</v>
      </c>
      <c r="R6" t="s">
        <v>55</v>
      </c>
      <c r="S6" t="s">
        <v>56</v>
      </c>
      <c r="T6" t="s">
        <v>57</v>
      </c>
      <c r="U6" t="s">
        <v>91</v>
      </c>
      <c r="V6" t="s">
        <v>59</v>
      </c>
      <c r="X6" t="s">
        <v>60</v>
      </c>
      <c r="Y6" t="s">
        <v>61</v>
      </c>
      <c r="Z6" t="s">
        <v>82</v>
      </c>
      <c r="AA6" t="s">
        <v>63</v>
      </c>
      <c r="AB6" t="s">
        <v>92</v>
      </c>
      <c r="AG6" t="s">
        <v>50</v>
      </c>
      <c r="AI6" t="s">
        <v>65</v>
      </c>
      <c r="AK6" t="s">
        <v>66</v>
      </c>
      <c r="AL6" t="s">
        <v>67</v>
      </c>
      <c r="AO6" t="s">
        <v>68</v>
      </c>
      <c r="AQ6" t="s">
        <v>69</v>
      </c>
      <c r="AR6" s="1" t="s">
        <v>93</v>
      </c>
      <c r="AS6" s="1" t="s">
        <v>94</v>
      </c>
      <c r="AT6">
        <v>1</v>
      </c>
    </row>
    <row r="7" spans="1:46" x14ac:dyDescent="0.25">
      <c r="A7" t="s">
        <v>45</v>
      </c>
      <c r="B7" t="s">
        <v>46</v>
      </c>
      <c r="C7" t="s">
        <v>47</v>
      </c>
      <c r="D7" t="s">
        <v>95</v>
      </c>
      <c r="E7" t="s">
        <v>49</v>
      </c>
      <c r="F7" t="s">
        <v>50</v>
      </c>
      <c r="I7" t="s">
        <v>51</v>
      </c>
      <c r="L7">
        <v>289872</v>
      </c>
      <c r="M7" t="s">
        <v>52</v>
      </c>
      <c r="N7" t="s">
        <v>53</v>
      </c>
      <c r="O7" t="s">
        <v>54</v>
      </c>
      <c r="R7" t="s">
        <v>55</v>
      </c>
      <c r="S7" t="s">
        <v>56</v>
      </c>
      <c r="T7" t="s">
        <v>57</v>
      </c>
      <c r="U7" t="s">
        <v>58</v>
      </c>
      <c r="V7" t="s">
        <v>74</v>
      </c>
      <c r="X7" t="s">
        <v>75</v>
      </c>
      <c r="Y7" t="s">
        <v>61</v>
      </c>
      <c r="Z7" t="s">
        <v>62</v>
      </c>
      <c r="AA7" t="s">
        <v>63</v>
      </c>
      <c r="AB7" t="s">
        <v>96</v>
      </c>
      <c r="AG7" t="s">
        <v>50</v>
      </c>
      <c r="AI7" t="s">
        <v>77</v>
      </c>
      <c r="AK7" t="s">
        <v>66</v>
      </c>
      <c r="AL7" t="s">
        <v>67</v>
      </c>
      <c r="AO7" t="s">
        <v>68</v>
      </c>
      <c r="AQ7" t="s">
        <v>69</v>
      </c>
      <c r="AR7" s="1" t="s">
        <v>97</v>
      </c>
      <c r="AS7" s="1" t="s">
        <v>98</v>
      </c>
      <c r="AT7">
        <v>1</v>
      </c>
    </row>
    <row r="8" spans="1:46" x14ac:dyDescent="0.25">
      <c r="A8" t="s">
        <v>45</v>
      </c>
      <c r="B8" t="s">
        <v>46</v>
      </c>
      <c r="C8" t="s">
        <v>47</v>
      </c>
      <c r="D8" t="s">
        <v>99</v>
      </c>
      <c r="E8" t="s">
        <v>49</v>
      </c>
      <c r="F8" t="s">
        <v>50</v>
      </c>
      <c r="I8" t="s">
        <v>100</v>
      </c>
      <c r="L8">
        <v>292188</v>
      </c>
      <c r="M8" t="s">
        <v>52</v>
      </c>
      <c r="N8" t="s">
        <v>53</v>
      </c>
      <c r="O8" t="s">
        <v>54</v>
      </c>
      <c r="R8" t="s">
        <v>55</v>
      </c>
      <c r="S8" t="s">
        <v>56</v>
      </c>
      <c r="T8" t="s">
        <v>57</v>
      </c>
      <c r="U8" t="s">
        <v>58</v>
      </c>
      <c r="V8" t="s">
        <v>59</v>
      </c>
      <c r="X8" t="s">
        <v>60</v>
      </c>
      <c r="Y8" t="s">
        <v>61</v>
      </c>
      <c r="Z8" t="s">
        <v>82</v>
      </c>
      <c r="AA8" t="s">
        <v>63</v>
      </c>
      <c r="AB8" t="s">
        <v>101</v>
      </c>
      <c r="AG8" t="s">
        <v>50</v>
      </c>
      <c r="AI8" t="s">
        <v>77</v>
      </c>
      <c r="AK8" t="s">
        <v>66</v>
      </c>
      <c r="AL8" t="s">
        <v>102</v>
      </c>
      <c r="AO8" t="s">
        <v>68</v>
      </c>
      <c r="AQ8" t="s">
        <v>69</v>
      </c>
      <c r="AR8" s="1" t="s">
        <v>103</v>
      </c>
      <c r="AS8" s="1" t="s">
        <v>104</v>
      </c>
      <c r="AT8">
        <v>1</v>
      </c>
    </row>
    <row r="9" spans="1:46" x14ac:dyDescent="0.25">
      <c r="A9" t="s">
        <v>45</v>
      </c>
      <c r="B9" t="s">
        <v>46</v>
      </c>
      <c r="C9" t="s">
        <v>47</v>
      </c>
      <c r="D9" t="s">
        <v>105</v>
      </c>
      <c r="E9" t="s">
        <v>49</v>
      </c>
      <c r="F9" t="s">
        <v>50</v>
      </c>
      <c r="I9" t="s">
        <v>100</v>
      </c>
      <c r="L9">
        <v>292189</v>
      </c>
      <c r="M9" t="s">
        <v>52</v>
      </c>
      <c r="N9" t="s">
        <v>53</v>
      </c>
      <c r="O9" t="s">
        <v>54</v>
      </c>
      <c r="R9" t="s">
        <v>55</v>
      </c>
      <c r="S9" t="s">
        <v>56</v>
      </c>
      <c r="T9" t="s">
        <v>57</v>
      </c>
      <c r="U9" t="s">
        <v>58</v>
      </c>
      <c r="V9" t="s">
        <v>59</v>
      </c>
      <c r="X9" t="s">
        <v>60</v>
      </c>
      <c r="Y9" t="s">
        <v>61</v>
      </c>
      <c r="Z9" t="s">
        <v>82</v>
      </c>
      <c r="AA9" t="s">
        <v>63</v>
      </c>
      <c r="AB9" t="s">
        <v>106</v>
      </c>
      <c r="AG9" t="s">
        <v>50</v>
      </c>
      <c r="AI9" t="s">
        <v>77</v>
      </c>
      <c r="AK9" t="s">
        <v>66</v>
      </c>
      <c r="AL9" t="s">
        <v>107</v>
      </c>
      <c r="AM9" t="s">
        <v>108</v>
      </c>
      <c r="AO9" t="s">
        <v>68</v>
      </c>
      <c r="AQ9" t="s">
        <v>69</v>
      </c>
      <c r="AR9" s="1" t="s">
        <v>109</v>
      </c>
      <c r="AS9" s="1" t="s">
        <v>110</v>
      </c>
      <c r="AT9">
        <v>1</v>
      </c>
    </row>
    <row r="10" spans="1:46" x14ac:dyDescent="0.25">
      <c r="A10" t="s">
        <v>45</v>
      </c>
      <c r="B10" t="s">
        <v>46</v>
      </c>
      <c r="C10" t="s">
        <v>47</v>
      </c>
      <c r="D10" t="s">
        <v>111</v>
      </c>
      <c r="E10" t="s">
        <v>49</v>
      </c>
      <c r="F10" t="s">
        <v>50</v>
      </c>
      <c r="I10" t="s">
        <v>81</v>
      </c>
      <c r="L10">
        <v>294536</v>
      </c>
      <c r="M10" t="s">
        <v>52</v>
      </c>
      <c r="N10" t="s">
        <v>52</v>
      </c>
      <c r="O10" t="s">
        <v>54</v>
      </c>
      <c r="R10" t="s">
        <v>55</v>
      </c>
      <c r="S10" t="s">
        <v>56</v>
      </c>
      <c r="T10" t="s">
        <v>57</v>
      </c>
      <c r="U10" t="s">
        <v>91</v>
      </c>
      <c r="V10" t="s">
        <v>59</v>
      </c>
      <c r="X10" t="s">
        <v>60</v>
      </c>
      <c r="Y10" t="s">
        <v>61</v>
      </c>
      <c r="Z10" t="s">
        <v>82</v>
      </c>
      <c r="AA10" t="s">
        <v>63</v>
      </c>
      <c r="AB10" t="s">
        <v>112</v>
      </c>
      <c r="AG10" t="s">
        <v>50</v>
      </c>
      <c r="AI10" t="s">
        <v>65</v>
      </c>
      <c r="AK10" t="s">
        <v>66</v>
      </c>
      <c r="AL10" t="s">
        <v>67</v>
      </c>
      <c r="AO10" t="s">
        <v>68</v>
      </c>
      <c r="AQ10" t="s">
        <v>69</v>
      </c>
      <c r="AR10" s="1" t="s">
        <v>113</v>
      </c>
      <c r="AS10" s="1" t="s">
        <v>114</v>
      </c>
      <c r="AT10">
        <v>1</v>
      </c>
    </row>
    <row r="11" spans="1:46" x14ac:dyDescent="0.25">
      <c r="A11" t="s">
        <v>45</v>
      </c>
      <c r="B11" t="s">
        <v>46</v>
      </c>
      <c r="C11" t="s">
        <v>47</v>
      </c>
      <c r="D11" t="s">
        <v>115</v>
      </c>
      <c r="E11" t="s">
        <v>49</v>
      </c>
      <c r="F11" t="s">
        <v>50</v>
      </c>
      <c r="I11" t="s">
        <v>116</v>
      </c>
      <c r="L11">
        <v>294537</v>
      </c>
      <c r="M11" t="s">
        <v>52</v>
      </c>
      <c r="N11" t="s">
        <v>52</v>
      </c>
      <c r="O11" t="s">
        <v>54</v>
      </c>
      <c r="R11" t="s">
        <v>55</v>
      </c>
      <c r="S11" t="s">
        <v>56</v>
      </c>
      <c r="T11" t="s">
        <v>57</v>
      </c>
      <c r="U11" t="s">
        <v>58</v>
      </c>
      <c r="V11" t="s">
        <v>59</v>
      </c>
      <c r="X11" t="s">
        <v>60</v>
      </c>
      <c r="Y11" t="s">
        <v>61</v>
      </c>
      <c r="Z11" t="s">
        <v>62</v>
      </c>
      <c r="AA11" t="s">
        <v>63</v>
      </c>
      <c r="AB11" t="s">
        <v>117</v>
      </c>
      <c r="AG11" t="s">
        <v>50</v>
      </c>
      <c r="AI11" t="s">
        <v>65</v>
      </c>
      <c r="AK11" t="s">
        <v>66</v>
      </c>
      <c r="AL11" t="s">
        <v>118</v>
      </c>
      <c r="AM11" t="s">
        <v>119</v>
      </c>
      <c r="AO11" t="s">
        <v>68</v>
      </c>
      <c r="AQ11" t="s">
        <v>69</v>
      </c>
      <c r="AR11" s="1" t="s">
        <v>120</v>
      </c>
      <c r="AS11" s="1" t="s">
        <v>121</v>
      </c>
      <c r="AT11">
        <v>1</v>
      </c>
    </row>
    <row r="12" spans="1:46" x14ac:dyDescent="0.25">
      <c r="A12" t="s">
        <v>45</v>
      </c>
      <c r="B12" t="s">
        <v>46</v>
      </c>
      <c r="C12" t="s">
        <v>47</v>
      </c>
      <c r="D12" t="s">
        <v>122</v>
      </c>
      <c r="E12" t="s">
        <v>49</v>
      </c>
      <c r="F12" t="s">
        <v>50</v>
      </c>
      <c r="I12" t="s">
        <v>100</v>
      </c>
      <c r="L12">
        <v>294618</v>
      </c>
      <c r="M12" t="s">
        <v>52</v>
      </c>
      <c r="N12" t="s">
        <v>53</v>
      </c>
      <c r="O12" t="s">
        <v>54</v>
      </c>
      <c r="R12" t="s">
        <v>55</v>
      </c>
      <c r="S12" t="s">
        <v>56</v>
      </c>
      <c r="T12" t="s">
        <v>57</v>
      </c>
      <c r="U12" t="s">
        <v>58</v>
      </c>
      <c r="V12" t="s">
        <v>74</v>
      </c>
      <c r="X12" t="s">
        <v>60</v>
      </c>
      <c r="Y12" t="s">
        <v>61</v>
      </c>
      <c r="Z12" t="s">
        <v>82</v>
      </c>
      <c r="AA12" t="s">
        <v>63</v>
      </c>
      <c r="AB12" t="s">
        <v>123</v>
      </c>
      <c r="AG12" t="s">
        <v>50</v>
      </c>
      <c r="AI12" t="s">
        <v>77</v>
      </c>
      <c r="AK12" t="s">
        <v>124</v>
      </c>
      <c r="AL12" t="s">
        <v>118</v>
      </c>
      <c r="AM12" t="s">
        <v>125</v>
      </c>
      <c r="AO12" t="s">
        <v>68</v>
      </c>
      <c r="AQ12" t="s">
        <v>69</v>
      </c>
      <c r="AR12" s="1" t="s">
        <v>126</v>
      </c>
      <c r="AS12" s="1" t="s">
        <v>127</v>
      </c>
      <c r="AT12">
        <v>1</v>
      </c>
    </row>
    <row r="13" spans="1:46" x14ac:dyDescent="0.25">
      <c r="A13" t="s">
        <v>45</v>
      </c>
      <c r="B13" t="s">
        <v>46</v>
      </c>
      <c r="C13" t="s">
        <v>47</v>
      </c>
      <c r="D13" t="s">
        <v>128</v>
      </c>
      <c r="E13" t="s">
        <v>49</v>
      </c>
      <c r="F13" t="s">
        <v>50</v>
      </c>
      <c r="I13" t="s">
        <v>100</v>
      </c>
      <c r="L13">
        <v>295062</v>
      </c>
      <c r="M13" t="s">
        <v>52</v>
      </c>
      <c r="N13" t="s">
        <v>53</v>
      </c>
      <c r="O13" t="s">
        <v>54</v>
      </c>
      <c r="R13" t="s">
        <v>55</v>
      </c>
      <c r="S13" t="s">
        <v>56</v>
      </c>
      <c r="T13" t="s">
        <v>57</v>
      </c>
      <c r="U13" t="s">
        <v>58</v>
      </c>
      <c r="V13" t="s">
        <v>59</v>
      </c>
      <c r="X13" t="s">
        <v>60</v>
      </c>
      <c r="Y13" t="s">
        <v>61</v>
      </c>
      <c r="Z13" t="s">
        <v>82</v>
      </c>
      <c r="AA13" t="s">
        <v>63</v>
      </c>
      <c r="AB13" t="s">
        <v>129</v>
      </c>
      <c r="AG13" t="s">
        <v>50</v>
      </c>
      <c r="AI13" t="s">
        <v>77</v>
      </c>
      <c r="AK13" t="s">
        <v>66</v>
      </c>
      <c r="AL13" t="s">
        <v>102</v>
      </c>
      <c r="AO13" t="s">
        <v>68</v>
      </c>
      <c r="AQ13" t="s">
        <v>69</v>
      </c>
      <c r="AR13" s="1" t="s">
        <v>130</v>
      </c>
      <c r="AS13" s="1" t="s">
        <v>131</v>
      </c>
      <c r="AT13">
        <v>1</v>
      </c>
    </row>
    <row r="14" spans="1:46" x14ac:dyDescent="0.25">
      <c r="A14" t="s">
        <v>45</v>
      </c>
      <c r="B14" t="s">
        <v>46</v>
      </c>
      <c r="C14" t="s">
        <v>47</v>
      </c>
      <c r="D14" t="s">
        <v>132</v>
      </c>
      <c r="E14" t="s">
        <v>49</v>
      </c>
      <c r="F14" t="s">
        <v>50</v>
      </c>
      <c r="I14" t="s">
        <v>100</v>
      </c>
      <c r="L14">
        <v>295404</v>
      </c>
      <c r="M14" t="s">
        <v>52</v>
      </c>
      <c r="N14" t="s">
        <v>53</v>
      </c>
      <c r="O14" t="s">
        <v>54</v>
      </c>
      <c r="R14" t="s">
        <v>55</v>
      </c>
      <c r="S14" t="s">
        <v>56</v>
      </c>
      <c r="T14" t="s">
        <v>57</v>
      </c>
      <c r="U14" t="s">
        <v>58</v>
      </c>
      <c r="V14" t="s">
        <v>59</v>
      </c>
      <c r="X14" t="s">
        <v>60</v>
      </c>
      <c r="Y14" t="s">
        <v>61</v>
      </c>
      <c r="Z14" t="s">
        <v>82</v>
      </c>
      <c r="AA14" t="s">
        <v>63</v>
      </c>
      <c r="AB14" t="s">
        <v>133</v>
      </c>
      <c r="AG14" t="s">
        <v>50</v>
      </c>
      <c r="AI14" t="s">
        <v>77</v>
      </c>
      <c r="AK14" t="s">
        <v>66</v>
      </c>
      <c r="AL14" t="s">
        <v>102</v>
      </c>
      <c r="AO14" t="s">
        <v>68</v>
      </c>
      <c r="AQ14" t="s">
        <v>69</v>
      </c>
      <c r="AR14" s="1" t="s">
        <v>134</v>
      </c>
      <c r="AS14" s="1" t="s">
        <v>135</v>
      </c>
      <c r="AT14">
        <v>1</v>
      </c>
    </row>
    <row r="15" spans="1:46" x14ac:dyDescent="0.25">
      <c r="A15" t="s">
        <v>45</v>
      </c>
      <c r="B15" t="s">
        <v>46</v>
      </c>
      <c r="C15" t="s">
        <v>47</v>
      </c>
      <c r="D15" t="s">
        <v>136</v>
      </c>
      <c r="E15" t="s">
        <v>49</v>
      </c>
      <c r="F15" t="s">
        <v>50</v>
      </c>
      <c r="I15" t="s">
        <v>116</v>
      </c>
      <c r="L15">
        <v>296188</v>
      </c>
      <c r="M15" t="s">
        <v>52</v>
      </c>
      <c r="N15" t="s">
        <v>52</v>
      </c>
      <c r="O15" t="s">
        <v>54</v>
      </c>
      <c r="R15" t="s">
        <v>55</v>
      </c>
      <c r="S15" t="s">
        <v>56</v>
      </c>
      <c r="T15" t="s">
        <v>57</v>
      </c>
      <c r="U15" t="s">
        <v>58</v>
      </c>
      <c r="V15" t="s">
        <v>59</v>
      </c>
      <c r="X15" t="s">
        <v>60</v>
      </c>
      <c r="Y15" t="s">
        <v>61</v>
      </c>
      <c r="Z15" t="s">
        <v>62</v>
      </c>
      <c r="AA15" t="s">
        <v>63</v>
      </c>
      <c r="AB15" t="s">
        <v>137</v>
      </c>
      <c r="AG15" t="s">
        <v>50</v>
      </c>
      <c r="AI15" t="s">
        <v>65</v>
      </c>
      <c r="AK15" t="s">
        <v>66</v>
      </c>
      <c r="AL15" t="s">
        <v>118</v>
      </c>
      <c r="AM15" t="s">
        <v>119</v>
      </c>
      <c r="AO15" t="s">
        <v>68</v>
      </c>
      <c r="AQ15" t="s">
        <v>69</v>
      </c>
      <c r="AR15" s="1" t="s">
        <v>138</v>
      </c>
      <c r="AS15" s="1" t="s">
        <v>139</v>
      </c>
      <c r="AT15">
        <v>1</v>
      </c>
    </row>
    <row r="16" spans="1:46" x14ac:dyDescent="0.25">
      <c r="A16" t="s">
        <v>45</v>
      </c>
      <c r="B16" t="s">
        <v>46</v>
      </c>
      <c r="C16" t="s">
        <v>47</v>
      </c>
      <c r="D16" t="s">
        <v>140</v>
      </c>
      <c r="E16" t="s">
        <v>49</v>
      </c>
      <c r="F16" t="s">
        <v>50</v>
      </c>
      <c r="I16" t="s">
        <v>81</v>
      </c>
      <c r="L16">
        <v>297609</v>
      </c>
      <c r="M16" t="s">
        <v>52</v>
      </c>
      <c r="N16" t="s">
        <v>53</v>
      </c>
      <c r="O16" t="s">
        <v>54</v>
      </c>
      <c r="R16" t="s">
        <v>55</v>
      </c>
      <c r="S16" t="s">
        <v>56</v>
      </c>
      <c r="T16" t="s">
        <v>141</v>
      </c>
      <c r="U16" t="s">
        <v>91</v>
      </c>
      <c r="V16" t="s">
        <v>74</v>
      </c>
      <c r="X16" t="s">
        <v>60</v>
      </c>
      <c r="Y16" t="s">
        <v>61</v>
      </c>
      <c r="Z16" t="s">
        <v>82</v>
      </c>
      <c r="AA16" t="s">
        <v>63</v>
      </c>
      <c r="AB16" t="s">
        <v>142</v>
      </c>
      <c r="AG16" t="s">
        <v>50</v>
      </c>
      <c r="AI16" t="s">
        <v>77</v>
      </c>
      <c r="AK16" t="s">
        <v>66</v>
      </c>
      <c r="AL16" t="s">
        <v>67</v>
      </c>
      <c r="AO16" t="s">
        <v>68</v>
      </c>
      <c r="AQ16" t="s">
        <v>69</v>
      </c>
      <c r="AR16" s="1" t="s">
        <v>143</v>
      </c>
      <c r="AS16" s="1" t="s">
        <v>144</v>
      </c>
      <c r="AT16">
        <v>1</v>
      </c>
    </row>
    <row r="17" spans="1:46" x14ac:dyDescent="0.25">
      <c r="A17" t="s">
        <v>45</v>
      </c>
      <c r="B17" t="s">
        <v>46</v>
      </c>
      <c r="C17" t="s">
        <v>47</v>
      </c>
      <c r="D17" t="s">
        <v>145</v>
      </c>
      <c r="E17" t="s">
        <v>49</v>
      </c>
      <c r="F17" t="s">
        <v>50</v>
      </c>
      <c r="I17" t="s">
        <v>51</v>
      </c>
      <c r="L17">
        <v>297933</v>
      </c>
      <c r="M17" t="s">
        <v>52</v>
      </c>
      <c r="N17" t="s">
        <v>52</v>
      </c>
      <c r="O17" t="s">
        <v>54</v>
      </c>
      <c r="R17" t="s">
        <v>55</v>
      </c>
      <c r="S17" t="s">
        <v>56</v>
      </c>
      <c r="T17" t="s">
        <v>57</v>
      </c>
      <c r="U17" t="s">
        <v>58</v>
      </c>
      <c r="V17" t="s">
        <v>59</v>
      </c>
      <c r="X17" t="s">
        <v>60</v>
      </c>
      <c r="Y17" t="s">
        <v>61</v>
      </c>
      <c r="Z17" t="s">
        <v>62</v>
      </c>
      <c r="AA17" t="s">
        <v>63</v>
      </c>
      <c r="AB17" t="s">
        <v>146</v>
      </c>
      <c r="AG17" t="s">
        <v>50</v>
      </c>
      <c r="AI17" t="s">
        <v>65</v>
      </c>
      <c r="AK17" t="s">
        <v>66</v>
      </c>
      <c r="AL17" t="s">
        <v>118</v>
      </c>
      <c r="AM17" t="s">
        <v>119</v>
      </c>
      <c r="AO17" t="s">
        <v>68</v>
      </c>
      <c r="AQ17" t="s">
        <v>69</v>
      </c>
      <c r="AR17" s="1" t="s">
        <v>147</v>
      </c>
      <c r="AS17" s="1" t="s">
        <v>148</v>
      </c>
      <c r="AT17">
        <v>1</v>
      </c>
    </row>
    <row r="18" spans="1:46" x14ac:dyDescent="0.25">
      <c r="A18" t="s">
        <v>45</v>
      </c>
      <c r="B18" t="s">
        <v>46</v>
      </c>
      <c r="C18" t="s">
        <v>47</v>
      </c>
      <c r="D18" t="s">
        <v>149</v>
      </c>
      <c r="E18" t="s">
        <v>49</v>
      </c>
      <c r="F18" t="s">
        <v>50</v>
      </c>
      <c r="I18" t="s">
        <v>100</v>
      </c>
      <c r="L18">
        <v>297934</v>
      </c>
      <c r="M18" t="s">
        <v>52</v>
      </c>
      <c r="N18" t="s">
        <v>53</v>
      </c>
      <c r="O18" t="s">
        <v>54</v>
      </c>
      <c r="R18" t="s">
        <v>55</v>
      </c>
      <c r="S18" t="s">
        <v>56</v>
      </c>
      <c r="T18" t="s">
        <v>57</v>
      </c>
      <c r="U18" t="s">
        <v>58</v>
      </c>
      <c r="V18" t="s">
        <v>74</v>
      </c>
      <c r="X18" t="s">
        <v>60</v>
      </c>
      <c r="Y18" t="s">
        <v>61</v>
      </c>
      <c r="Z18" t="s">
        <v>82</v>
      </c>
      <c r="AA18" t="s">
        <v>63</v>
      </c>
      <c r="AB18" t="s">
        <v>150</v>
      </c>
      <c r="AG18" t="s">
        <v>50</v>
      </c>
      <c r="AI18" t="s">
        <v>77</v>
      </c>
      <c r="AK18" t="s">
        <v>124</v>
      </c>
      <c r="AL18" t="s">
        <v>118</v>
      </c>
      <c r="AM18" t="s">
        <v>125</v>
      </c>
      <c r="AO18" t="s">
        <v>68</v>
      </c>
      <c r="AQ18" t="s">
        <v>69</v>
      </c>
      <c r="AR18" s="1" t="s">
        <v>151</v>
      </c>
      <c r="AS18" s="1" t="s">
        <v>152</v>
      </c>
      <c r="AT18">
        <v>1</v>
      </c>
    </row>
    <row r="19" spans="1:46" x14ac:dyDescent="0.25">
      <c r="A19" t="s">
        <v>45</v>
      </c>
      <c r="B19" t="s">
        <v>46</v>
      </c>
      <c r="C19" t="s">
        <v>47</v>
      </c>
      <c r="D19" t="s">
        <v>153</v>
      </c>
      <c r="E19" t="s">
        <v>49</v>
      </c>
      <c r="F19" t="s">
        <v>50</v>
      </c>
      <c r="I19" t="s">
        <v>154</v>
      </c>
      <c r="L19">
        <v>300043</v>
      </c>
      <c r="M19" t="s">
        <v>52</v>
      </c>
      <c r="N19" t="s">
        <v>53</v>
      </c>
      <c r="O19" t="s">
        <v>54</v>
      </c>
      <c r="R19" t="s">
        <v>55</v>
      </c>
      <c r="S19" t="s">
        <v>56</v>
      </c>
      <c r="T19" t="s">
        <v>57</v>
      </c>
      <c r="U19" t="s">
        <v>58</v>
      </c>
      <c r="V19" t="s">
        <v>74</v>
      </c>
      <c r="X19" t="s">
        <v>60</v>
      </c>
      <c r="Y19" t="s">
        <v>61</v>
      </c>
      <c r="Z19" t="s">
        <v>62</v>
      </c>
      <c r="AA19" t="s">
        <v>63</v>
      </c>
      <c r="AB19" t="s">
        <v>155</v>
      </c>
      <c r="AG19" t="s">
        <v>50</v>
      </c>
      <c r="AI19" t="s">
        <v>77</v>
      </c>
      <c r="AK19" t="s">
        <v>66</v>
      </c>
      <c r="AL19" t="s">
        <v>102</v>
      </c>
      <c r="AO19" t="s">
        <v>68</v>
      </c>
      <c r="AQ19" t="s">
        <v>69</v>
      </c>
      <c r="AR19" s="1" t="s">
        <v>156</v>
      </c>
      <c r="AS19" s="1" t="s">
        <v>157</v>
      </c>
      <c r="AT19">
        <v>1</v>
      </c>
    </row>
    <row r="20" spans="1:46" x14ac:dyDescent="0.25">
      <c r="A20" t="s">
        <v>45</v>
      </c>
      <c r="B20" t="s">
        <v>46</v>
      </c>
      <c r="C20" t="s">
        <v>47</v>
      </c>
      <c r="D20" t="s">
        <v>158</v>
      </c>
      <c r="E20" t="s">
        <v>49</v>
      </c>
      <c r="F20" t="s">
        <v>50</v>
      </c>
      <c r="I20" t="s">
        <v>100</v>
      </c>
      <c r="L20">
        <v>300136</v>
      </c>
      <c r="M20" t="s">
        <v>52</v>
      </c>
      <c r="N20" t="s">
        <v>53</v>
      </c>
      <c r="O20" t="s">
        <v>54</v>
      </c>
      <c r="R20" t="s">
        <v>55</v>
      </c>
      <c r="S20" t="s">
        <v>56</v>
      </c>
      <c r="T20" t="s">
        <v>57</v>
      </c>
      <c r="U20" t="s">
        <v>58</v>
      </c>
      <c r="V20" t="s">
        <v>59</v>
      </c>
      <c r="X20" t="s">
        <v>60</v>
      </c>
      <c r="Y20" t="s">
        <v>61</v>
      </c>
      <c r="Z20" t="s">
        <v>82</v>
      </c>
      <c r="AA20" t="s">
        <v>63</v>
      </c>
      <c r="AB20" t="s">
        <v>159</v>
      </c>
      <c r="AG20" t="s">
        <v>50</v>
      </c>
      <c r="AI20" t="s">
        <v>77</v>
      </c>
      <c r="AK20" t="s">
        <v>66</v>
      </c>
      <c r="AL20" t="s">
        <v>102</v>
      </c>
      <c r="AO20" t="s">
        <v>68</v>
      </c>
      <c r="AQ20" t="s">
        <v>69</v>
      </c>
      <c r="AR20" s="1" t="s">
        <v>160</v>
      </c>
      <c r="AS20" s="1" t="s">
        <v>161</v>
      </c>
      <c r="AT20">
        <v>1</v>
      </c>
    </row>
    <row r="21" spans="1:46" x14ac:dyDescent="0.25">
      <c r="A21" t="s">
        <v>45</v>
      </c>
      <c r="B21" t="s">
        <v>46</v>
      </c>
      <c r="C21" t="s">
        <v>47</v>
      </c>
      <c r="D21" t="s">
        <v>162</v>
      </c>
      <c r="E21" t="s">
        <v>49</v>
      </c>
      <c r="F21" t="s">
        <v>50</v>
      </c>
      <c r="I21" t="s">
        <v>116</v>
      </c>
      <c r="L21">
        <v>306908</v>
      </c>
      <c r="M21" t="s">
        <v>52</v>
      </c>
      <c r="N21" t="s">
        <v>52</v>
      </c>
      <c r="O21" t="s">
        <v>54</v>
      </c>
      <c r="R21" t="s">
        <v>55</v>
      </c>
      <c r="S21" t="s">
        <v>56</v>
      </c>
      <c r="T21" t="s">
        <v>57</v>
      </c>
      <c r="U21" t="s">
        <v>58</v>
      </c>
      <c r="V21" t="s">
        <v>59</v>
      </c>
      <c r="X21" t="s">
        <v>60</v>
      </c>
      <c r="Y21" t="s">
        <v>61</v>
      </c>
      <c r="Z21" t="s">
        <v>62</v>
      </c>
      <c r="AA21" t="s">
        <v>63</v>
      </c>
      <c r="AB21" t="s">
        <v>163</v>
      </c>
      <c r="AG21" t="s">
        <v>50</v>
      </c>
      <c r="AI21" t="s">
        <v>65</v>
      </c>
      <c r="AK21" t="s">
        <v>66</v>
      </c>
      <c r="AL21" t="s">
        <v>118</v>
      </c>
      <c r="AM21" t="s">
        <v>119</v>
      </c>
      <c r="AO21" t="s">
        <v>68</v>
      </c>
      <c r="AQ21" t="s">
        <v>69</v>
      </c>
      <c r="AR21" s="1" t="s">
        <v>164</v>
      </c>
      <c r="AS21" s="1" t="s">
        <v>165</v>
      </c>
      <c r="AT21">
        <v>1</v>
      </c>
    </row>
    <row r="22" spans="1:46" x14ac:dyDescent="0.25">
      <c r="A22" t="s">
        <v>45</v>
      </c>
      <c r="B22" t="s">
        <v>46</v>
      </c>
      <c r="C22" t="s">
        <v>47</v>
      </c>
      <c r="D22" t="s">
        <v>166</v>
      </c>
      <c r="E22" t="s">
        <v>49</v>
      </c>
      <c r="F22" t="s">
        <v>50</v>
      </c>
      <c r="I22" t="s">
        <v>116</v>
      </c>
      <c r="L22">
        <v>307762</v>
      </c>
      <c r="M22" t="s">
        <v>52</v>
      </c>
      <c r="N22" t="s">
        <v>52</v>
      </c>
      <c r="O22" t="s">
        <v>54</v>
      </c>
      <c r="R22" t="s">
        <v>55</v>
      </c>
      <c r="S22" t="s">
        <v>56</v>
      </c>
      <c r="T22" t="s">
        <v>57</v>
      </c>
      <c r="U22" t="s">
        <v>58</v>
      </c>
      <c r="V22" t="s">
        <v>59</v>
      </c>
      <c r="X22" t="s">
        <v>60</v>
      </c>
      <c r="Y22" t="s">
        <v>61</v>
      </c>
      <c r="Z22" t="s">
        <v>62</v>
      </c>
      <c r="AA22" t="s">
        <v>63</v>
      </c>
      <c r="AB22" t="s">
        <v>167</v>
      </c>
      <c r="AG22" t="s">
        <v>50</v>
      </c>
      <c r="AI22" t="s">
        <v>65</v>
      </c>
      <c r="AK22" t="s">
        <v>66</v>
      </c>
      <c r="AL22" t="s">
        <v>67</v>
      </c>
      <c r="AO22" t="s">
        <v>68</v>
      </c>
      <c r="AQ22" t="s">
        <v>69</v>
      </c>
      <c r="AR22" s="1" t="s">
        <v>168</v>
      </c>
      <c r="AS22" s="1" t="s">
        <v>169</v>
      </c>
      <c r="AT22">
        <v>1</v>
      </c>
    </row>
    <row r="23" spans="1:46" x14ac:dyDescent="0.25">
      <c r="A23" t="s">
        <v>45</v>
      </c>
      <c r="B23" t="s">
        <v>46</v>
      </c>
      <c r="C23" t="s">
        <v>47</v>
      </c>
      <c r="D23" t="s">
        <v>170</v>
      </c>
      <c r="E23" t="s">
        <v>49</v>
      </c>
      <c r="F23" t="s">
        <v>50</v>
      </c>
      <c r="I23" t="s">
        <v>51</v>
      </c>
      <c r="L23">
        <v>308522</v>
      </c>
      <c r="M23" t="s">
        <v>52</v>
      </c>
      <c r="N23" t="s">
        <v>52</v>
      </c>
      <c r="O23" t="s">
        <v>54</v>
      </c>
      <c r="R23" t="s">
        <v>55</v>
      </c>
      <c r="S23" t="s">
        <v>56</v>
      </c>
      <c r="T23" t="s">
        <v>57</v>
      </c>
      <c r="U23" t="s">
        <v>58</v>
      </c>
      <c r="V23" t="s">
        <v>59</v>
      </c>
      <c r="X23" t="s">
        <v>60</v>
      </c>
      <c r="Y23" t="s">
        <v>61</v>
      </c>
      <c r="Z23" t="s">
        <v>62</v>
      </c>
      <c r="AA23" t="s">
        <v>63</v>
      </c>
      <c r="AB23" t="s">
        <v>171</v>
      </c>
      <c r="AG23" t="s">
        <v>50</v>
      </c>
      <c r="AI23" t="s">
        <v>65</v>
      </c>
      <c r="AK23" t="s">
        <v>66</v>
      </c>
      <c r="AL23" t="s">
        <v>67</v>
      </c>
      <c r="AO23" t="s">
        <v>68</v>
      </c>
      <c r="AQ23" t="s">
        <v>69</v>
      </c>
      <c r="AR23" s="1" t="s">
        <v>172</v>
      </c>
      <c r="AS23" s="1" t="s">
        <v>173</v>
      </c>
      <c r="AT23">
        <v>1</v>
      </c>
    </row>
    <row r="24" spans="1:46" x14ac:dyDescent="0.25">
      <c r="A24" t="s">
        <v>45</v>
      </c>
      <c r="B24" t="s">
        <v>46</v>
      </c>
      <c r="C24" t="s">
        <v>47</v>
      </c>
      <c r="D24" t="s">
        <v>174</v>
      </c>
      <c r="E24" t="s">
        <v>49</v>
      </c>
      <c r="F24" t="s">
        <v>50</v>
      </c>
      <c r="I24" t="s">
        <v>100</v>
      </c>
      <c r="L24">
        <v>309711</v>
      </c>
      <c r="M24" t="s">
        <v>52</v>
      </c>
      <c r="N24" t="s">
        <v>53</v>
      </c>
      <c r="O24" t="s">
        <v>54</v>
      </c>
      <c r="R24" t="s">
        <v>55</v>
      </c>
      <c r="S24" t="s">
        <v>56</v>
      </c>
      <c r="T24" t="s">
        <v>57</v>
      </c>
      <c r="U24" t="s">
        <v>58</v>
      </c>
      <c r="V24" t="s">
        <v>74</v>
      </c>
      <c r="X24" t="s">
        <v>60</v>
      </c>
      <c r="Y24" t="s">
        <v>61</v>
      </c>
      <c r="Z24" t="s">
        <v>82</v>
      </c>
      <c r="AA24" t="s">
        <v>63</v>
      </c>
      <c r="AB24" t="s">
        <v>175</v>
      </c>
      <c r="AG24" t="s">
        <v>50</v>
      </c>
      <c r="AI24" t="s">
        <v>77</v>
      </c>
      <c r="AK24" t="s">
        <v>124</v>
      </c>
      <c r="AL24" t="s">
        <v>118</v>
      </c>
      <c r="AM24" t="s">
        <v>125</v>
      </c>
      <c r="AO24" t="s">
        <v>68</v>
      </c>
      <c r="AQ24" t="s">
        <v>69</v>
      </c>
      <c r="AR24" s="1" t="s">
        <v>176</v>
      </c>
      <c r="AS24" s="1" t="s">
        <v>177</v>
      </c>
      <c r="AT24">
        <v>1</v>
      </c>
    </row>
    <row r="25" spans="1:46" x14ac:dyDescent="0.25">
      <c r="A25" t="s">
        <v>45</v>
      </c>
      <c r="B25" t="s">
        <v>46</v>
      </c>
      <c r="C25" t="s">
        <v>47</v>
      </c>
      <c r="D25" t="s">
        <v>178</v>
      </c>
      <c r="E25" t="s">
        <v>49</v>
      </c>
      <c r="F25" t="s">
        <v>50</v>
      </c>
      <c r="I25" t="s">
        <v>116</v>
      </c>
      <c r="L25">
        <v>312936</v>
      </c>
      <c r="M25" t="s">
        <v>52</v>
      </c>
      <c r="N25" t="s">
        <v>52</v>
      </c>
      <c r="O25" t="s">
        <v>54</v>
      </c>
      <c r="R25" t="s">
        <v>55</v>
      </c>
      <c r="S25" t="s">
        <v>56</v>
      </c>
      <c r="T25" t="s">
        <v>57</v>
      </c>
      <c r="U25" t="s">
        <v>58</v>
      </c>
      <c r="V25" t="s">
        <v>59</v>
      </c>
      <c r="X25" t="s">
        <v>60</v>
      </c>
      <c r="Y25" t="s">
        <v>61</v>
      </c>
      <c r="Z25" t="s">
        <v>62</v>
      </c>
      <c r="AA25" t="s">
        <v>63</v>
      </c>
      <c r="AB25" t="s">
        <v>179</v>
      </c>
      <c r="AG25" t="s">
        <v>50</v>
      </c>
      <c r="AI25" t="s">
        <v>65</v>
      </c>
      <c r="AK25" t="s">
        <v>66</v>
      </c>
      <c r="AL25" t="s">
        <v>118</v>
      </c>
      <c r="AM25" t="s">
        <v>119</v>
      </c>
      <c r="AO25" t="s">
        <v>68</v>
      </c>
      <c r="AQ25" t="s">
        <v>69</v>
      </c>
      <c r="AR25" s="1" t="s">
        <v>180</v>
      </c>
      <c r="AS25" s="1" t="s">
        <v>181</v>
      </c>
      <c r="AT25">
        <v>1</v>
      </c>
    </row>
    <row r="26" spans="1:46" x14ac:dyDescent="0.25">
      <c r="A26" t="s">
        <v>45</v>
      </c>
      <c r="B26" t="s">
        <v>46</v>
      </c>
      <c r="C26" t="s">
        <v>47</v>
      </c>
      <c r="D26" t="s">
        <v>182</v>
      </c>
      <c r="E26" t="s">
        <v>49</v>
      </c>
      <c r="F26" t="s">
        <v>50</v>
      </c>
      <c r="I26" t="s">
        <v>116</v>
      </c>
      <c r="L26">
        <v>312937</v>
      </c>
      <c r="M26" t="s">
        <v>52</v>
      </c>
      <c r="N26" t="s">
        <v>52</v>
      </c>
      <c r="O26" t="s">
        <v>54</v>
      </c>
      <c r="R26" t="s">
        <v>55</v>
      </c>
      <c r="S26" t="s">
        <v>56</v>
      </c>
      <c r="T26" t="s">
        <v>57</v>
      </c>
      <c r="U26" t="s">
        <v>58</v>
      </c>
      <c r="V26" t="s">
        <v>59</v>
      </c>
      <c r="X26" t="s">
        <v>60</v>
      </c>
      <c r="Y26" t="s">
        <v>61</v>
      </c>
      <c r="Z26" t="s">
        <v>62</v>
      </c>
      <c r="AA26" t="s">
        <v>63</v>
      </c>
      <c r="AB26" t="s">
        <v>183</v>
      </c>
      <c r="AG26" t="s">
        <v>50</v>
      </c>
      <c r="AI26" t="s">
        <v>65</v>
      </c>
      <c r="AK26" t="s">
        <v>66</v>
      </c>
      <c r="AL26" t="s">
        <v>118</v>
      </c>
      <c r="AM26" t="s">
        <v>119</v>
      </c>
      <c r="AO26" t="s">
        <v>68</v>
      </c>
      <c r="AQ26" t="s">
        <v>69</v>
      </c>
      <c r="AR26" s="1" t="s">
        <v>184</v>
      </c>
      <c r="AS26" s="1" t="s">
        <v>185</v>
      </c>
      <c r="AT26">
        <v>1</v>
      </c>
    </row>
    <row r="27" spans="1:46" x14ac:dyDescent="0.25">
      <c r="A27" t="s">
        <v>45</v>
      </c>
      <c r="B27" t="s">
        <v>46</v>
      </c>
      <c r="C27" t="s">
        <v>47</v>
      </c>
      <c r="D27" t="s">
        <v>186</v>
      </c>
      <c r="E27" t="s">
        <v>49</v>
      </c>
      <c r="F27" t="s">
        <v>50</v>
      </c>
      <c r="I27" t="s">
        <v>116</v>
      </c>
      <c r="L27">
        <v>312938</v>
      </c>
      <c r="M27" t="s">
        <v>52</v>
      </c>
      <c r="N27" t="s">
        <v>52</v>
      </c>
      <c r="O27" t="s">
        <v>54</v>
      </c>
      <c r="R27" t="s">
        <v>55</v>
      </c>
      <c r="S27" t="s">
        <v>56</v>
      </c>
      <c r="T27" t="s">
        <v>57</v>
      </c>
      <c r="U27" t="s">
        <v>58</v>
      </c>
      <c r="V27" t="s">
        <v>59</v>
      </c>
      <c r="X27" t="s">
        <v>60</v>
      </c>
      <c r="Y27" t="s">
        <v>61</v>
      </c>
      <c r="Z27" t="s">
        <v>62</v>
      </c>
      <c r="AA27" t="s">
        <v>63</v>
      </c>
      <c r="AB27" t="s">
        <v>187</v>
      </c>
      <c r="AG27" t="s">
        <v>50</v>
      </c>
      <c r="AI27" t="s">
        <v>65</v>
      </c>
      <c r="AK27" t="s">
        <v>66</v>
      </c>
      <c r="AL27" t="s">
        <v>118</v>
      </c>
      <c r="AM27" t="s">
        <v>119</v>
      </c>
      <c r="AO27" t="s">
        <v>68</v>
      </c>
      <c r="AQ27" t="s">
        <v>69</v>
      </c>
      <c r="AR27" s="1" t="s">
        <v>188</v>
      </c>
      <c r="AS27" s="1" t="s">
        <v>189</v>
      </c>
      <c r="AT27">
        <v>1</v>
      </c>
    </row>
    <row r="28" spans="1:46" x14ac:dyDescent="0.25">
      <c r="A28" t="s">
        <v>45</v>
      </c>
      <c r="B28" t="s">
        <v>46</v>
      </c>
      <c r="C28" t="s">
        <v>47</v>
      </c>
      <c r="D28" t="s">
        <v>190</v>
      </c>
      <c r="E28" t="s">
        <v>49</v>
      </c>
      <c r="F28" t="s">
        <v>50</v>
      </c>
      <c r="I28" t="s">
        <v>116</v>
      </c>
      <c r="L28">
        <v>312979</v>
      </c>
      <c r="M28" t="s">
        <v>52</v>
      </c>
      <c r="N28" t="s">
        <v>52</v>
      </c>
      <c r="O28" t="s">
        <v>54</v>
      </c>
      <c r="R28" t="s">
        <v>55</v>
      </c>
      <c r="S28" t="s">
        <v>56</v>
      </c>
      <c r="T28" t="s">
        <v>57</v>
      </c>
      <c r="U28" t="s">
        <v>58</v>
      </c>
      <c r="V28" t="s">
        <v>59</v>
      </c>
      <c r="X28" t="s">
        <v>60</v>
      </c>
      <c r="Y28" t="s">
        <v>61</v>
      </c>
      <c r="Z28" t="s">
        <v>62</v>
      </c>
      <c r="AA28" t="s">
        <v>63</v>
      </c>
      <c r="AB28" t="s">
        <v>191</v>
      </c>
      <c r="AG28" t="s">
        <v>50</v>
      </c>
      <c r="AI28" t="s">
        <v>65</v>
      </c>
      <c r="AK28" t="s">
        <v>66</v>
      </c>
      <c r="AL28" t="s">
        <v>67</v>
      </c>
      <c r="AO28" t="s">
        <v>68</v>
      </c>
      <c r="AQ28" t="s">
        <v>69</v>
      </c>
      <c r="AR28" s="1" t="s">
        <v>192</v>
      </c>
      <c r="AS28" s="1" t="s">
        <v>193</v>
      </c>
      <c r="AT28">
        <v>1</v>
      </c>
    </row>
    <row r="31" spans="1:46" x14ac:dyDescent="0.25">
      <c r="C31" s="4" t="s">
        <v>3406</v>
      </c>
      <c r="D31" t="s">
        <v>3410</v>
      </c>
    </row>
    <row r="32" spans="1:46" x14ac:dyDescent="0.25">
      <c r="C32" s="5" t="s">
        <v>50</v>
      </c>
      <c r="D32" s="9">
        <v>27</v>
      </c>
    </row>
    <row r="33" spans="3:4" x14ac:dyDescent="0.25">
      <c r="C33" s="6" t="s">
        <v>60</v>
      </c>
      <c r="D33" s="9">
        <v>25</v>
      </c>
    </row>
    <row r="34" spans="3:4" x14ac:dyDescent="0.25">
      <c r="C34" s="6" t="s">
        <v>75</v>
      </c>
      <c r="D34" s="9">
        <v>2</v>
      </c>
    </row>
    <row r="35" spans="3:4" x14ac:dyDescent="0.25">
      <c r="C35" s="5" t="s">
        <v>3407</v>
      </c>
      <c r="D35" s="9"/>
    </row>
    <row r="36" spans="3:4" x14ac:dyDescent="0.25">
      <c r="C36" s="6" t="s">
        <v>3407</v>
      </c>
      <c r="D36" s="9"/>
    </row>
    <row r="37" spans="3:4" x14ac:dyDescent="0.25">
      <c r="C37" s="5" t="s">
        <v>3408</v>
      </c>
      <c r="D37" s="9">
        <v>27</v>
      </c>
    </row>
  </sheetData>
  <autoFilter ref="N1:N28" xr:uid="{D9707A0F-BF26-45CA-AD9E-081B639B8AD3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8B861-9DC6-4763-A231-CCA85907801A}">
  <dimension ref="A1:AS176"/>
  <sheetViews>
    <sheetView zoomScale="85" zoomScaleNormal="85" workbookViewId="0">
      <selection activeCell="D55" sqref="D55"/>
    </sheetView>
  </sheetViews>
  <sheetFormatPr defaultRowHeight="15" x14ac:dyDescent="0.25"/>
  <sheetData>
    <row r="1" spans="1:4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s="1" t="s">
        <v>43</v>
      </c>
      <c r="AS1" s="1" t="s">
        <v>44</v>
      </c>
    </row>
    <row r="2" spans="1:45" x14ac:dyDescent="0.25">
      <c r="A2" t="s">
        <v>194</v>
      </c>
      <c r="B2" t="s">
        <v>195</v>
      </c>
      <c r="C2" t="s">
        <v>196</v>
      </c>
      <c r="D2" t="s">
        <v>197</v>
      </c>
      <c r="E2" t="s">
        <v>49</v>
      </c>
      <c r="F2" t="s">
        <v>50</v>
      </c>
      <c r="I2" t="s">
        <v>198</v>
      </c>
      <c r="L2">
        <v>286763</v>
      </c>
      <c r="M2" t="s">
        <v>52</v>
      </c>
      <c r="N2" t="s">
        <v>53</v>
      </c>
      <c r="O2" t="s">
        <v>54</v>
      </c>
      <c r="R2" t="s">
        <v>199</v>
      </c>
      <c r="S2" t="s">
        <v>56</v>
      </c>
      <c r="T2" t="s">
        <v>141</v>
      </c>
      <c r="U2" t="s">
        <v>91</v>
      </c>
      <c r="V2" t="s">
        <v>74</v>
      </c>
      <c r="X2" t="s">
        <v>75</v>
      </c>
      <c r="Y2" t="s">
        <v>61</v>
      </c>
      <c r="Z2" t="s">
        <v>62</v>
      </c>
      <c r="AA2" t="s">
        <v>63</v>
      </c>
      <c r="AB2" t="s">
        <v>200</v>
      </c>
      <c r="AG2" t="s">
        <v>50</v>
      </c>
      <c r="AI2" t="s">
        <v>65</v>
      </c>
      <c r="AK2" t="s">
        <v>66</v>
      </c>
      <c r="AL2" t="s">
        <v>118</v>
      </c>
      <c r="AO2" t="s">
        <v>68</v>
      </c>
      <c r="AQ2" t="s">
        <v>69</v>
      </c>
      <c r="AR2" s="1" t="s">
        <v>201</v>
      </c>
      <c r="AS2" s="1" t="s">
        <v>202</v>
      </c>
    </row>
    <row r="3" spans="1:45" x14ac:dyDescent="0.25">
      <c r="A3" t="s">
        <v>194</v>
      </c>
      <c r="B3" t="s">
        <v>195</v>
      </c>
      <c r="C3" t="s">
        <v>196</v>
      </c>
      <c r="D3" t="s">
        <v>203</v>
      </c>
      <c r="E3" t="s">
        <v>49</v>
      </c>
      <c r="F3" t="s">
        <v>50</v>
      </c>
      <c r="I3" t="s">
        <v>204</v>
      </c>
      <c r="L3">
        <v>286764</v>
      </c>
      <c r="M3" t="s">
        <v>52</v>
      </c>
      <c r="N3" t="s">
        <v>53</v>
      </c>
      <c r="O3" t="s">
        <v>54</v>
      </c>
      <c r="R3" t="s">
        <v>199</v>
      </c>
      <c r="S3" t="s">
        <v>56</v>
      </c>
      <c r="T3" t="s">
        <v>57</v>
      </c>
      <c r="U3" t="s">
        <v>58</v>
      </c>
      <c r="V3" t="s">
        <v>74</v>
      </c>
      <c r="X3" t="s">
        <v>205</v>
      </c>
      <c r="Y3" t="s">
        <v>61</v>
      </c>
      <c r="Z3" t="s">
        <v>62</v>
      </c>
      <c r="AA3" t="s">
        <v>63</v>
      </c>
      <c r="AB3" t="s">
        <v>206</v>
      </c>
      <c r="AG3" t="s">
        <v>50</v>
      </c>
      <c r="AI3" t="s">
        <v>77</v>
      </c>
      <c r="AK3" t="s">
        <v>207</v>
      </c>
      <c r="AL3" t="s">
        <v>118</v>
      </c>
      <c r="AO3" t="s">
        <v>68</v>
      </c>
      <c r="AQ3" t="s">
        <v>69</v>
      </c>
      <c r="AR3" s="1" t="s">
        <v>208</v>
      </c>
      <c r="AS3" s="1" t="s">
        <v>209</v>
      </c>
    </row>
    <row r="4" spans="1:45" x14ac:dyDescent="0.25">
      <c r="A4" t="s">
        <v>194</v>
      </c>
      <c r="B4" t="s">
        <v>195</v>
      </c>
      <c r="C4" t="s">
        <v>196</v>
      </c>
      <c r="D4" t="s">
        <v>210</v>
      </c>
      <c r="E4" t="s">
        <v>49</v>
      </c>
      <c r="F4" t="s">
        <v>211</v>
      </c>
      <c r="I4" t="s">
        <v>212</v>
      </c>
      <c r="L4">
        <v>286802</v>
      </c>
      <c r="M4" t="s">
        <v>52</v>
      </c>
      <c r="N4" t="s">
        <v>53</v>
      </c>
      <c r="O4" t="s">
        <v>213</v>
      </c>
      <c r="R4" t="s">
        <v>199</v>
      </c>
      <c r="S4" t="s">
        <v>56</v>
      </c>
      <c r="T4" t="s">
        <v>141</v>
      </c>
      <c r="U4" t="s">
        <v>91</v>
      </c>
      <c r="V4" t="s">
        <v>59</v>
      </c>
      <c r="X4" t="s">
        <v>214</v>
      </c>
      <c r="Y4" t="s">
        <v>61</v>
      </c>
      <c r="Z4" t="s">
        <v>62</v>
      </c>
      <c r="AA4" t="s">
        <v>63</v>
      </c>
      <c r="AB4" t="s">
        <v>215</v>
      </c>
      <c r="AG4" t="s">
        <v>50</v>
      </c>
      <c r="AI4" t="s">
        <v>65</v>
      </c>
      <c r="AK4" t="s">
        <v>216</v>
      </c>
      <c r="AL4" t="s">
        <v>118</v>
      </c>
      <c r="AO4" t="s">
        <v>68</v>
      </c>
      <c r="AQ4" t="s">
        <v>69</v>
      </c>
      <c r="AR4" s="1" t="s">
        <v>217</v>
      </c>
      <c r="AS4" s="1" t="s">
        <v>218</v>
      </c>
    </row>
    <row r="5" spans="1:45" x14ac:dyDescent="0.25">
      <c r="A5" t="s">
        <v>194</v>
      </c>
      <c r="B5" t="s">
        <v>195</v>
      </c>
      <c r="C5" t="s">
        <v>196</v>
      </c>
      <c r="D5" t="s">
        <v>219</v>
      </c>
      <c r="E5" t="s">
        <v>49</v>
      </c>
      <c r="F5" t="s">
        <v>50</v>
      </c>
      <c r="I5" t="s">
        <v>198</v>
      </c>
      <c r="L5">
        <v>286803</v>
      </c>
      <c r="M5" t="s">
        <v>52</v>
      </c>
      <c r="N5" t="s">
        <v>53</v>
      </c>
      <c r="O5" t="s">
        <v>54</v>
      </c>
      <c r="R5" t="s">
        <v>199</v>
      </c>
      <c r="S5" t="s">
        <v>56</v>
      </c>
      <c r="T5" t="s">
        <v>141</v>
      </c>
      <c r="U5" t="s">
        <v>91</v>
      </c>
      <c r="V5" t="s">
        <v>74</v>
      </c>
      <c r="X5" t="s">
        <v>75</v>
      </c>
      <c r="Y5" t="s">
        <v>61</v>
      </c>
      <c r="Z5" t="s">
        <v>62</v>
      </c>
      <c r="AA5" t="s">
        <v>63</v>
      </c>
      <c r="AB5" t="s">
        <v>220</v>
      </c>
      <c r="AG5" t="s">
        <v>50</v>
      </c>
      <c r="AI5" t="s">
        <v>65</v>
      </c>
      <c r="AK5" t="s">
        <v>66</v>
      </c>
      <c r="AL5" t="s">
        <v>118</v>
      </c>
      <c r="AO5" t="s">
        <v>68</v>
      </c>
      <c r="AQ5" t="s">
        <v>69</v>
      </c>
      <c r="AR5" s="1" t="s">
        <v>221</v>
      </c>
      <c r="AS5" s="1" t="s">
        <v>222</v>
      </c>
    </row>
    <row r="6" spans="1:45" x14ac:dyDescent="0.25">
      <c r="A6" t="s">
        <v>194</v>
      </c>
      <c r="B6" t="s">
        <v>195</v>
      </c>
      <c r="C6" t="s">
        <v>196</v>
      </c>
      <c r="D6" t="s">
        <v>223</v>
      </c>
      <c r="E6" t="s">
        <v>49</v>
      </c>
      <c r="F6" t="s">
        <v>50</v>
      </c>
      <c r="I6" t="s">
        <v>198</v>
      </c>
      <c r="L6">
        <v>286804</v>
      </c>
      <c r="M6" t="s">
        <v>52</v>
      </c>
      <c r="N6" t="s">
        <v>53</v>
      </c>
      <c r="O6" t="s">
        <v>54</v>
      </c>
      <c r="R6" t="s">
        <v>199</v>
      </c>
      <c r="S6" t="s">
        <v>56</v>
      </c>
      <c r="T6" t="s">
        <v>141</v>
      </c>
      <c r="U6" t="s">
        <v>91</v>
      </c>
      <c r="V6" t="s">
        <v>74</v>
      </c>
      <c r="X6" t="s">
        <v>75</v>
      </c>
      <c r="Y6" t="s">
        <v>61</v>
      </c>
      <c r="Z6" t="s">
        <v>62</v>
      </c>
      <c r="AA6" t="s">
        <v>63</v>
      </c>
      <c r="AB6" t="s">
        <v>224</v>
      </c>
      <c r="AG6" t="s">
        <v>50</v>
      </c>
      <c r="AI6" t="s">
        <v>65</v>
      </c>
      <c r="AK6" t="s">
        <v>66</v>
      </c>
      <c r="AL6" t="s">
        <v>118</v>
      </c>
      <c r="AO6" t="s">
        <v>68</v>
      </c>
      <c r="AQ6" t="s">
        <v>69</v>
      </c>
      <c r="AR6" s="1" t="s">
        <v>225</v>
      </c>
      <c r="AS6" s="1" t="s">
        <v>226</v>
      </c>
    </row>
    <row r="7" spans="1:45" x14ac:dyDescent="0.25">
      <c r="A7" t="s">
        <v>194</v>
      </c>
      <c r="B7" t="s">
        <v>195</v>
      </c>
      <c r="C7" t="s">
        <v>196</v>
      </c>
      <c r="D7" t="s">
        <v>227</v>
      </c>
      <c r="E7" t="s">
        <v>49</v>
      </c>
      <c r="F7" t="s">
        <v>50</v>
      </c>
      <c r="I7" t="s">
        <v>198</v>
      </c>
      <c r="L7">
        <v>286805</v>
      </c>
      <c r="M7" t="s">
        <v>52</v>
      </c>
      <c r="N7" t="s">
        <v>53</v>
      </c>
      <c r="O7" t="s">
        <v>54</v>
      </c>
      <c r="R7" t="s">
        <v>199</v>
      </c>
      <c r="S7" t="s">
        <v>56</v>
      </c>
      <c r="T7" t="s">
        <v>141</v>
      </c>
      <c r="U7" t="s">
        <v>91</v>
      </c>
      <c r="V7" t="s">
        <v>74</v>
      </c>
      <c r="X7" t="s">
        <v>75</v>
      </c>
      <c r="Y7" t="s">
        <v>61</v>
      </c>
      <c r="Z7" t="s">
        <v>62</v>
      </c>
      <c r="AA7" t="s">
        <v>63</v>
      </c>
      <c r="AB7" t="s">
        <v>228</v>
      </c>
      <c r="AG7" t="s">
        <v>50</v>
      </c>
      <c r="AI7" t="s">
        <v>65</v>
      </c>
      <c r="AK7" t="s">
        <v>66</v>
      </c>
      <c r="AL7" t="s">
        <v>118</v>
      </c>
      <c r="AO7" t="s">
        <v>68</v>
      </c>
      <c r="AQ7" t="s">
        <v>69</v>
      </c>
      <c r="AR7" s="1" t="s">
        <v>229</v>
      </c>
      <c r="AS7" s="1" t="s">
        <v>230</v>
      </c>
    </row>
    <row r="8" spans="1:45" x14ac:dyDescent="0.25">
      <c r="A8" t="s">
        <v>194</v>
      </c>
      <c r="B8" t="s">
        <v>195</v>
      </c>
      <c r="C8" t="s">
        <v>196</v>
      </c>
      <c r="D8" t="s">
        <v>231</v>
      </c>
      <c r="E8" t="s">
        <v>49</v>
      </c>
      <c r="F8" t="s">
        <v>50</v>
      </c>
      <c r="I8" t="s">
        <v>198</v>
      </c>
      <c r="L8">
        <v>286806</v>
      </c>
      <c r="M8" t="s">
        <v>52</v>
      </c>
      <c r="N8" t="s">
        <v>53</v>
      </c>
      <c r="O8" t="s">
        <v>54</v>
      </c>
      <c r="R8" t="s">
        <v>199</v>
      </c>
      <c r="S8" t="s">
        <v>56</v>
      </c>
      <c r="T8" t="s">
        <v>141</v>
      </c>
      <c r="U8" t="s">
        <v>91</v>
      </c>
      <c r="V8" t="s">
        <v>74</v>
      </c>
      <c r="X8" t="s">
        <v>75</v>
      </c>
      <c r="Y8" t="s">
        <v>61</v>
      </c>
      <c r="Z8" t="s">
        <v>62</v>
      </c>
      <c r="AA8" t="s">
        <v>63</v>
      </c>
      <c r="AB8" t="s">
        <v>232</v>
      </c>
      <c r="AG8" t="s">
        <v>50</v>
      </c>
      <c r="AI8" t="s">
        <v>65</v>
      </c>
      <c r="AK8" t="s">
        <v>207</v>
      </c>
      <c r="AL8" t="s">
        <v>118</v>
      </c>
      <c r="AO8" t="s">
        <v>68</v>
      </c>
      <c r="AQ8" t="s">
        <v>69</v>
      </c>
      <c r="AR8" s="1" t="s">
        <v>233</v>
      </c>
      <c r="AS8" s="1" t="s">
        <v>234</v>
      </c>
    </row>
    <row r="9" spans="1:45" x14ac:dyDescent="0.25">
      <c r="A9" t="s">
        <v>194</v>
      </c>
      <c r="B9" t="s">
        <v>195</v>
      </c>
      <c r="C9" t="s">
        <v>196</v>
      </c>
      <c r="D9" t="s">
        <v>235</v>
      </c>
      <c r="E9" t="s">
        <v>49</v>
      </c>
      <c r="F9" t="s">
        <v>211</v>
      </c>
      <c r="I9" t="s">
        <v>212</v>
      </c>
      <c r="L9">
        <v>287260</v>
      </c>
      <c r="M9" t="s">
        <v>52</v>
      </c>
      <c r="N9" t="s">
        <v>53</v>
      </c>
      <c r="O9" t="s">
        <v>236</v>
      </c>
      <c r="R9" t="s">
        <v>199</v>
      </c>
      <c r="S9" t="s">
        <v>56</v>
      </c>
      <c r="T9" t="s">
        <v>141</v>
      </c>
      <c r="U9" t="s">
        <v>91</v>
      </c>
      <c r="V9" t="s">
        <v>59</v>
      </c>
      <c r="X9" t="s">
        <v>205</v>
      </c>
      <c r="Y9" t="s">
        <v>61</v>
      </c>
      <c r="Z9" t="s">
        <v>62</v>
      </c>
      <c r="AA9" t="s">
        <v>63</v>
      </c>
      <c r="AB9" t="s">
        <v>237</v>
      </c>
      <c r="AG9" t="s">
        <v>50</v>
      </c>
      <c r="AI9" t="s">
        <v>65</v>
      </c>
      <c r="AK9" t="s">
        <v>216</v>
      </c>
      <c r="AL9" t="s">
        <v>118</v>
      </c>
      <c r="AO9" t="s">
        <v>68</v>
      </c>
      <c r="AQ9" t="s">
        <v>69</v>
      </c>
      <c r="AR9" s="1" t="s">
        <v>238</v>
      </c>
      <c r="AS9" s="1" t="s">
        <v>239</v>
      </c>
    </row>
    <row r="10" spans="1:45" x14ac:dyDescent="0.25">
      <c r="A10" t="s">
        <v>194</v>
      </c>
      <c r="B10" t="s">
        <v>195</v>
      </c>
      <c r="C10" t="s">
        <v>196</v>
      </c>
      <c r="D10" t="s">
        <v>240</v>
      </c>
      <c r="E10" t="s">
        <v>49</v>
      </c>
      <c r="F10" t="s">
        <v>50</v>
      </c>
      <c r="I10" t="s">
        <v>241</v>
      </c>
      <c r="L10">
        <v>287261</v>
      </c>
      <c r="M10" t="s">
        <v>52</v>
      </c>
      <c r="N10" t="s">
        <v>53</v>
      </c>
      <c r="O10" t="s">
        <v>54</v>
      </c>
      <c r="R10" t="s">
        <v>199</v>
      </c>
      <c r="S10" t="s">
        <v>56</v>
      </c>
      <c r="T10" t="s">
        <v>57</v>
      </c>
      <c r="U10" t="s">
        <v>91</v>
      </c>
      <c r="V10" t="s">
        <v>74</v>
      </c>
      <c r="X10" t="s">
        <v>205</v>
      </c>
      <c r="Y10" t="s">
        <v>242</v>
      </c>
      <c r="Z10" t="s">
        <v>62</v>
      </c>
      <c r="AA10" t="s">
        <v>63</v>
      </c>
      <c r="AB10" t="s">
        <v>243</v>
      </c>
      <c r="AG10" t="s">
        <v>50</v>
      </c>
      <c r="AI10" t="s">
        <v>65</v>
      </c>
      <c r="AK10" t="s">
        <v>207</v>
      </c>
      <c r="AL10" t="s">
        <v>67</v>
      </c>
      <c r="AO10" t="s">
        <v>68</v>
      </c>
      <c r="AQ10" t="s">
        <v>69</v>
      </c>
      <c r="AR10" s="1" t="s">
        <v>244</v>
      </c>
      <c r="AS10" s="1" t="s">
        <v>245</v>
      </c>
    </row>
    <row r="11" spans="1:45" x14ac:dyDescent="0.25">
      <c r="A11" t="s">
        <v>194</v>
      </c>
      <c r="B11" t="s">
        <v>195</v>
      </c>
      <c r="C11" t="s">
        <v>196</v>
      </c>
      <c r="D11" t="s">
        <v>246</v>
      </c>
      <c r="E11" t="s">
        <v>49</v>
      </c>
      <c r="F11" t="s">
        <v>247</v>
      </c>
      <c r="I11" t="s">
        <v>81</v>
      </c>
      <c r="L11">
        <v>287334</v>
      </c>
      <c r="M11" t="s">
        <v>52</v>
      </c>
      <c r="N11" t="s">
        <v>52</v>
      </c>
      <c r="O11" t="s">
        <v>54</v>
      </c>
      <c r="R11" t="s">
        <v>199</v>
      </c>
      <c r="S11" t="s">
        <v>56</v>
      </c>
      <c r="T11" t="s">
        <v>57</v>
      </c>
      <c r="U11" t="s">
        <v>91</v>
      </c>
      <c r="X11" t="s">
        <v>248</v>
      </c>
      <c r="Y11" t="s">
        <v>61</v>
      </c>
      <c r="AA11" t="s">
        <v>63</v>
      </c>
      <c r="AB11" t="s">
        <v>249</v>
      </c>
      <c r="AG11" t="s">
        <v>50</v>
      </c>
      <c r="AK11" t="s">
        <v>216</v>
      </c>
      <c r="AL11" t="s">
        <v>67</v>
      </c>
      <c r="AO11" t="s">
        <v>68</v>
      </c>
      <c r="AQ11" t="s">
        <v>69</v>
      </c>
      <c r="AR11" s="1" t="s">
        <v>250</v>
      </c>
      <c r="AS11" s="1" t="s">
        <v>251</v>
      </c>
    </row>
    <row r="12" spans="1:45" x14ac:dyDescent="0.25">
      <c r="A12" t="s">
        <v>194</v>
      </c>
      <c r="B12" t="s">
        <v>195</v>
      </c>
      <c r="C12" t="s">
        <v>196</v>
      </c>
      <c r="D12" t="s">
        <v>252</v>
      </c>
      <c r="E12" t="s">
        <v>49</v>
      </c>
      <c r="F12" t="s">
        <v>50</v>
      </c>
      <c r="I12" t="s">
        <v>81</v>
      </c>
      <c r="L12">
        <v>287359</v>
      </c>
      <c r="M12" t="s">
        <v>52</v>
      </c>
      <c r="N12" t="s">
        <v>52</v>
      </c>
      <c r="O12" t="s">
        <v>54</v>
      </c>
      <c r="R12" t="s">
        <v>199</v>
      </c>
      <c r="S12" t="s">
        <v>56</v>
      </c>
      <c r="T12" t="s">
        <v>57</v>
      </c>
      <c r="U12" t="s">
        <v>91</v>
      </c>
      <c r="V12" t="s">
        <v>74</v>
      </c>
      <c r="X12" t="s">
        <v>253</v>
      </c>
      <c r="Y12" t="s">
        <v>242</v>
      </c>
      <c r="Z12" t="s">
        <v>82</v>
      </c>
      <c r="AA12" t="s">
        <v>63</v>
      </c>
      <c r="AB12" t="s">
        <v>254</v>
      </c>
      <c r="AG12" t="s">
        <v>50</v>
      </c>
      <c r="AI12" t="s">
        <v>65</v>
      </c>
      <c r="AK12" t="s">
        <v>207</v>
      </c>
      <c r="AL12" t="s">
        <v>67</v>
      </c>
      <c r="AO12" t="s">
        <v>68</v>
      </c>
      <c r="AQ12" t="s">
        <v>69</v>
      </c>
      <c r="AR12" s="1" t="s">
        <v>255</v>
      </c>
      <c r="AS12" s="1" t="s">
        <v>256</v>
      </c>
    </row>
    <row r="13" spans="1:45" x14ac:dyDescent="0.25">
      <c r="A13" t="s">
        <v>194</v>
      </c>
      <c r="B13" t="s">
        <v>195</v>
      </c>
      <c r="C13" t="s">
        <v>196</v>
      </c>
      <c r="D13" t="s">
        <v>257</v>
      </c>
      <c r="E13" t="s">
        <v>49</v>
      </c>
      <c r="F13" t="s">
        <v>50</v>
      </c>
      <c r="I13" t="s">
        <v>81</v>
      </c>
      <c r="L13">
        <v>287362</v>
      </c>
      <c r="M13" t="s">
        <v>52</v>
      </c>
      <c r="N13" t="s">
        <v>52</v>
      </c>
      <c r="O13" t="s">
        <v>54</v>
      </c>
      <c r="R13" t="s">
        <v>199</v>
      </c>
      <c r="S13" t="s">
        <v>56</v>
      </c>
      <c r="T13" t="s">
        <v>57</v>
      </c>
      <c r="U13" t="s">
        <v>58</v>
      </c>
      <c r="V13" t="s">
        <v>74</v>
      </c>
      <c r="X13" t="s">
        <v>253</v>
      </c>
      <c r="Y13" t="s">
        <v>242</v>
      </c>
      <c r="Z13" t="s">
        <v>82</v>
      </c>
      <c r="AA13" t="s">
        <v>63</v>
      </c>
      <c r="AB13" t="s">
        <v>258</v>
      </c>
      <c r="AG13" t="s">
        <v>50</v>
      </c>
      <c r="AI13" t="s">
        <v>65</v>
      </c>
      <c r="AK13" t="s">
        <v>66</v>
      </c>
      <c r="AL13" t="s">
        <v>67</v>
      </c>
      <c r="AO13" t="s">
        <v>259</v>
      </c>
      <c r="AQ13" t="s">
        <v>69</v>
      </c>
      <c r="AR13" s="1" t="s">
        <v>260</v>
      </c>
      <c r="AS13" s="1" t="s">
        <v>261</v>
      </c>
    </row>
    <row r="14" spans="1:45" x14ac:dyDescent="0.25">
      <c r="A14" t="s">
        <v>194</v>
      </c>
      <c r="B14" t="s">
        <v>195</v>
      </c>
      <c r="C14" t="s">
        <v>196</v>
      </c>
      <c r="D14" t="s">
        <v>262</v>
      </c>
      <c r="E14" t="s">
        <v>49</v>
      </c>
      <c r="F14" t="s">
        <v>50</v>
      </c>
      <c r="I14" t="s">
        <v>263</v>
      </c>
      <c r="L14">
        <v>287606</v>
      </c>
      <c r="M14" t="s">
        <v>52</v>
      </c>
      <c r="N14" t="s">
        <v>53</v>
      </c>
      <c r="O14" t="s">
        <v>54</v>
      </c>
      <c r="R14" t="s">
        <v>199</v>
      </c>
      <c r="S14" t="s">
        <v>56</v>
      </c>
      <c r="T14" t="s">
        <v>57</v>
      </c>
      <c r="U14" t="s">
        <v>91</v>
      </c>
      <c r="V14" t="s">
        <v>74</v>
      </c>
      <c r="X14" t="s">
        <v>253</v>
      </c>
      <c r="Y14" t="s">
        <v>242</v>
      </c>
      <c r="Z14" t="s">
        <v>62</v>
      </c>
      <c r="AA14" t="s">
        <v>63</v>
      </c>
      <c r="AB14" t="s">
        <v>264</v>
      </c>
      <c r="AG14" t="s">
        <v>50</v>
      </c>
      <c r="AI14" t="s">
        <v>65</v>
      </c>
      <c r="AK14" t="s">
        <v>207</v>
      </c>
      <c r="AL14" t="s">
        <v>67</v>
      </c>
      <c r="AO14" t="s">
        <v>68</v>
      </c>
      <c r="AQ14" t="s">
        <v>69</v>
      </c>
      <c r="AR14" s="1" t="s">
        <v>265</v>
      </c>
      <c r="AS14" s="1" t="s">
        <v>266</v>
      </c>
    </row>
    <row r="15" spans="1:45" x14ac:dyDescent="0.25">
      <c r="A15" t="s">
        <v>194</v>
      </c>
      <c r="B15" t="s">
        <v>195</v>
      </c>
      <c r="C15" t="s">
        <v>196</v>
      </c>
      <c r="D15" t="s">
        <v>267</v>
      </c>
      <c r="E15" t="s">
        <v>49</v>
      </c>
      <c r="F15" t="s">
        <v>50</v>
      </c>
      <c r="I15" t="s">
        <v>268</v>
      </c>
      <c r="L15">
        <v>287653</v>
      </c>
      <c r="M15" t="s">
        <v>52</v>
      </c>
      <c r="N15" t="s">
        <v>52</v>
      </c>
      <c r="O15" t="s">
        <v>54</v>
      </c>
      <c r="R15" t="s">
        <v>199</v>
      </c>
      <c r="S15" t="s">
        <v>56</v>
      </c>
      <c r="T15" t="s">
        <v>57</v>
      </c>
      <c r="U15" t="s">
        <v>91</v>
      </c>
      <c r="V15" t="s">
        <v>74</v>
      </c>
      <c r="X15" t="s">
        <v>253</v>
      </c>
      <c r="Y15" t="s">
        <v>242</v>
      </c>
      <c r="Z15" t="s">
        <v>62</v>
      </c>
      <c r="AA15" t="s">
        <v>63</v>
      </c>
      <c r="AB15" t="s">
        <v>269</v>
      </c>
      <c r="AG15" t="s">
        <v>50</v>
      </c>
      <c r="AI15" t="s">
        <v>65</v>
      </c>
      <c r="AK15" t="s">
        <v>207</v>
      </c>
      <c r="AL15" t="s">
        <v>67</v>
      </c>
      <c r="AO15" t="s">
        <v>68</v>
      </c>
      <c r="AQ15" t="s">
        <v>69</v>
      </c>
      <c r="AR15" s="1" t="s">
        <v>270</v>
      </c>
      <c r="AS15" s="1" t="s">
        <v>271</v>
      </c>
    </row>
    <row r="16" spans="1:45" x14ac:dyDescent="0.25">
      <c r="A16" t="s">
        <v>194</v>
      </c>
      <c r="B16" t="s">
        <v>195</v>
      </c>
      <c r="C16" t="s">
        <v>196</v>
      </c>
      <c r="D16" t="s">
        <v>272</v>
      </c>
      <c r="E16" t="s">
        <v>49</v>
      </c>
      <c r="F16" t="s">
        <v>50</v>
      </c>
      <c r="I16" t="s">
        <v>81</v>
      </c>
      <c r="L16">
        <v>287656</v>
      </c>
      <c r="M16" t="s">
        <v>52</v>
      </c>
      <c r="N16" t="s">
        <v>52</v>
      </c>
      <c r="O16" t="s">
        <v>54</v>
      </c>
      <c r="R16" t="s">
        <v>199</v>
      </c>
      <c r="S16" t="s">
        <v>56</v>
      </c>
      <c r="T16" t="s">
        <v>57</v>
      </c>
      <c r="U16" t="s">
        <v>91</v>
      </c>
      <c r="V16" t="s">
        <v>74</v>
      </c>
      <c r="X16" t="s">
        <v>253</v>
      </c>
      <c r="Y16" t="s">
        <v>242</v>
      </c>
      <c r="Z16" t="s">
        <v>62</v>
      </c>
      <c r="AA16" t="s">
        <v>63</v>
      </c>
      <c r="AB16" t="s">
        <v>273</v>
      </c>
      <c r="AG16" t="s">
        <v>50</v>
      </c>
      <c r="AI16" t="s">
        <v>65</v>
      </c>
      <c r="AK16" t="s">
        <v>207</v>
      </c>
      <c r="AL16" t="s">
        <v>67</v>
      </c>
      <c r="AO16" t="s">
        <v>68</v>
      </c>
      <c r="AQ16" t="s">
        <v>69</v>
      </c>
      <c r="AR16" s="1" t="s">
        <v>274</v>
      </c>
      <c r="AS16" s="1" t="s">
        <v>275</v>
      </c>
    </row>
    <row r="17" spans="1:45" x14ac:dyDescent="0.25">
      <c r="A17" t="s">
        <v>194</v>
      </c>
      <c r="B17" t="s">
        <v>195</v>
      </c>
      <c r="C17" t="s">
        <v>196</v>
      </c>
      <c r="D17" t="s">
        <v>276</v>
      </c>
      <c r="E17" t="s">
        <v>49</v>
      </c>
      <c r="F17" t="s">
        <v>50</v>
      </c>
      <c r="I17" t="s">
        <v>198</v>
      </c>
      <c r="L17">
        <v>287738</v>
      </c>
      <c r="M17" t="s">
        <v>52</v>
      </c>
      <c r="N17" t="s">
        <v>53</v>
      </c>
      <c r="O17" t="s">
        <v>54</v>
      </c>
      <c r="R17" t="s">
        <v>199</v>
      </c>
      <c r="S17" t="s">
        <v>56</v>
      </c>
      <c r="T17" t="s">
        <v>57</v>
      </c>
      <c r="U17" t="s">
        <v>91</v>
      </c>
      <c r="V17" t="s">
        <v>74</v>
      </c>
      <c r="X17" t="s">
        <v>253</v>
      </c>
      <c r="Y17" t="s">
        <v>242</v>
      </c>
      <c r="Z17" t="s">
        <v>62</v>
      </c>
      <c r="AA17" t="s">
        <v>63</v>
      </c>
      <c r="AB17" t="s">
        <v>277</v>
      </c>
      <c r="AG17" t="s">
        <v>50</v>
      </c>
      <c r="AI17" t="s">
        <v>77</v>
      </c>
      <c r="AK17" t="s">
        <v>207</v>
      </c>
      <c r="AL17" t="s">
        <v>67</v>
      </c>
      <c r="AO17" t="s">
        <v>68</v>
      </c>
      <c r="AQ17" t="s">
        <v>69</v>
      </c>
      <c r="AR17" s="1" t="s">
        <v>278</v>
      </c>
      <c r="AS17" s="1" t="s">
        <v>279</v>
      </c>
    </row>
    <row r="18" spans="1:45" x14ac:dyDescent="0.25">
      <c r="A18" t="s">
        <v>194</v>
      </c>
      <c r="B18" t="s">
        <v>195</v>
      </c>
      <c r="C18" t="s">
        <v>196</v>
      </c>
      <c r="D18" t="s">
        <v>280</v>
      </c>
      <c r="E18" t="s">
        <v>49</v>
      </c>
      <c r="F18" t="s">
        <v>50</v>
      </c>
      <c r="I18" t="s">
        <v>198</v>
      </c>
      <c r="L18">
        <v>288278</v>
      </c>
      <c r="M18" t="s">
        <v>52</v>
      </c>
      <c r="N18" t="s">
        <v>53</v>
      </c>
      <c r="O18" t="s">
        <v>54</v>
      </c>
      <c r="R18" t="s">
        <v>199</v>
      </c>
      <c r="S18" t="s">
        <v>56</v>
      </c>
      <c r="T18" t="s">
        <v>57</v>
      </c>
      <c r="U18" t="s">
        <v>91</v>
      </c>
      <c r="V18" t="s">
        <v>74</v>
      </c>
      <c r="X18" t="s">
        <v>205</v>
      </c>
      <c r="Y18" t="s">
        <v>242</v>
      </c>
      <c r="Z18" t="s">
        <v>62</v>
      </c>
      <c r="AA18" t="s">
        <v>63</v>
      </c>
      <c r="AB18" t="s">
        <v>281</v>
      </c>
      <c r="AG18" t="s">
        <v>50</v>
      </c>
      <c r="AI18" t="s">
        <v>65</v>
      </c>
      <c r="AK18" t="s">
        <v>207</v>
      </c>
      <c r="AL18" t="s">
        <v>67</v>
      </c>
      <c r="AO18" t="s">
        <v>68</v>
      </c>
      <c r="AQ18" t="s">
        <v>69</v>
      </c>
      <c r="AR18" s="1" t="s">
        <v>282</v>
      </c>
      <c r="AS18" s="1" t="s">
        <v>283</v>
      </c>
    </row>
    <row r="19" spans="1:45" x14ac:dyDescent="0.25">
      <c r="A19" t="s">
        <v>194</v>
      </c>
      <c r="B19" t="s">
        <v>195</v>
      </c>
      <c r="C19" t="s">
        <v>196</v>
      </c>
      <c r="D19" t="s">
        <v>284</v>
      </c>
      <c r="E19" t="s">
        <v>49</v>
      </c>
      <c r="F19" t="s">
        <v>50</v>
      </c>
      <c r="I19" t="s">
        <v>263</v>
      </c>
      <c r="L19">
        <v>288279</v>
      </c>
      <c r="M19" t="s">
        <v>52</v>
      </c>
      <c r="N19" t="s">
        <v>53</v>
      </c>
      <c r="O19" t="s">
        <v>54</v>
      </c>
      <c r="R19" t="s">
        <v>199</v>
      </c>
      <c r="S19" t="s">
        <v>56</v>
      </c>
      <c r="T19" t="s">
        <v>57</v>
      </c>
      <c r="U19" t="s">
        <v>91</v>
      </c>
      <c r="V19" t="s">
        <v>74</v>
      </c>
      <c r="X19" t="s">
        <v>253</v>
      </c>
      <c r="Y19" t="s">
        <v>242</v>
      </c>
      <c r="Z19" t="s">
        <v>62</v>
      </c>
      <c r="AA19" t="s">
        <v>63</v>
      </c>
      <c r="AB19" t="s">
        <v>285</v>
      </c>
      <c r="AG19" t="s">
        <v>50</v>
      </c>
      <c r="AI19" t="s">
        <v>65</v>
      </c>
      <c r="AK19" t="s">
        <v>216</v>
      </c>
      <c r="AL19" t="s">
        <v>67</v>
      </c>
      <c r="AO19" t="s">
        <v>68</v>
      </c>
      <c r="AQ19" t="s">
        <v>69</v>
      </c>
      <c r="AR19" s="1" t="s">
        <v>286</v>
      </c>
      <c r="AS19" s="1" t="s">
        <v>287</v>
      </c>
    </row>
    <row r="20" spans="1:45" x14ac:dyDescent="0.25">
      <c r="A20" t="s">
        <v>194</v>
      </c>
      <c r="B20" t="s">
        <v>195</v>
      </c>
      <c r="C20" t="s">
        <v>196</v>
      </c>
      <c r="D20" t="s">
        <v>288</v>
      </c>
      <c r="E20" t="s">
        <v>49</v>
      </c>
      <c r="F20" t="s">
        <v>50</v>
      </c>
      <c r="I20" t="s">
        <v>268</v>
      </c>
      <c r="L20">
        <v>288280</v>
      </c>
      <c r="M20" t="s">
        <v>52</v>
      </c>
      <c r="N20" t="s">
        <v>52</v>
      </c>
      <c r="O20" t="s">
        <v>54</v>
      </c>
      <c r="R20" t="s">
        <v>199</v>
      </c>
      <c r="S20" t="s">
        <v>56</v>
      </c>
      <c r="T20" t="s">
        <v>57</v>
      </c>
      <c r="U20" t="s">
        <v>91</v>
      </c>
      <c r="V20" t="s">
        <v>59</v>
      </c>
      <c r="X20" t="s">
        <v>253</v>
      </c>
      <c r="Y20" t="s">
        <v>61</v>
      </c>
      <c r="Z20" t="s">
        <v>62</v>
      </c>
      <c r="AA20" t="s">
        <v>63</v>
      </c>
      <c r="AB20" t="s">
        <v>289</v>
      </c>
      <c r="AG20" t="s">
        <v>50</v>
      </c>
      <c r="AI20" t="s">
        <v>65</v>
      </c>
      <c r="AK20" t="s">
        <v>207</v>
      </c>
      <c r="AL20" t="s">
        <v>67</v>
      </c>
      <c r="AO20" t="s">
        <v>68</v>
      </c>
      <c r="AQ20" t="s">
        <v>69</v>
      </c>
      <c r="AR20" s="1" t="s">
        <v>290</v>
      </c>
      <c r="AS20" s="1" t="s">
        <v>291</v>
      </c>
    </row>
    <row r="21" spans="1:45" x14ac:dyDescent="0.25">
      <c r="A21" t="s">
        <v>194</v>
      </c>
      <c r="B21" t="s">
        <v>195</v>
      </c>
      <c r="C21" t="s">
        <v>196</v>
      </c>
      <c r="D21" t="s">
        <v>292</v>
      </c>
      <c r="E21" t="s">
        <v>49</v>
      </c>
      <c r="F21" t="s">
        <v>50</v>
      </c>
      <c r="I21" t="s">
        <v>268</v>
      </c>
      <c r="L21">
        <v>288281</v>
      </c>
      <c r="M21" t="s">
        <v>52</v>
      </c>
      <c r="N21" t="s">
        <v>52</v>
      </c>
      <c r="O21" t="s">
        <v>54</v>
      </c>
      <c r="R21" t="s">
        <v>199</v>
      </c>
      <c r="S21" t="s">
        <v>56</v>
      </c>
      <c r="T21" t="s">
        <v>57</v>
      </c>
      <c r="U21" t="s">
        <v>91</v>
      </c>
      <c r="V21" t="s">
        <v>74</v>
      </c>
      <c r="X21" t="s">
        <v>253</v>
      </c>
      <c r="Y21" t="s">
        <v>242</v>
      </c>
      <c r="Z21" t="s">
        <v>82</v>
      </c>
      <c r="AA21" t="s">
        <v>63</v>
      </c>
      <c r="AB21" t="s">
        <v>293</v>
      </c>
      <c r="AG21" t="s">
        <v>50</v>
      </c>
      <c r="AI21" t="s">
        <v>65</v>
      </c>
      <c r="AK21" t="s">
        <v>207</v>
      </c>
      <c r="AL21" t="s">
        <v>67</v>
      </c>
      <c r="AO21" t="s">
        <v>68</v>
      </c>
      <c r="AQ21" t="s">
        <v>69</v>
      </c>
      <c r="AR21" s="1" t="s">
        <v>294</v>
      </c>
      <c r="AS21" s="1" t="s">
        <v>295</v>
      </c>
    </row>
    <row r="22" spans="1:45" x14ac:dyDescent="0.25">
      <c r="A22" t="s">
        <v>194</v>
      </c>
      <c r="B22" t="s">
        <v>195</v>
      </c>
      <c r="C22" t="s">
        <v>196</v>
      </c>
      <c r="D22" t="s">
        <v>296</v>
      </c>
      <c r="E22" t="s">
        <v>49</v>
      </c>
      <c r="F22" t="s">
        <v>50</v>
      </c>
      <c r="I22" t="s">
        <v>268</v>
      </c>
      <c r="L22">
        <v>288315</v>
      </c>
      <c r="M22" t="s">
        <v>52</v>
      </c>
      <c r="N22" t="s">
        <v>52</v>
      </c>
      <c r="O22" t="s">
        <v>54</v>
      </c>
      <c r="R22" t="s">
        <v>199</v>
      </c>
      <c r="S22" t="s">
        <v>56</v>
      </c>
      <c r="T22" t="s">
        <v>57</v>
      </c>
      <c r="U22" t="s">
        <v>91</v>
      </c>
      <c r="V22" t="s">
        <v>74</v>
      </c>
      <c r="X22" t="s">
        <v>253</v>
      </c>
      <c r="Y22" t="s">
        <v>242</v>
      </c>
      <c r="Z22" t="s">
        <v>62</v>
      </c>
      <c r="AA22" t="s">
        <v>63</v>
      </c>
      <c r="AB22" t="s">
        <v>297</v>
      </c>
      <c r="AG22" t="s">
        <v>50</v>
      </c>
      <c r="AI22" t="s">
        <v>65</v>
      </c>
      <c r="AK22" t="s">
        <v>207</v>
      </c>
      <c r="AL22" t="s">
        <v>67</v>
      </c>
      <c r="AO22" t="s">
        <v>68</v>
      </c>
      <c r="AQ22" t="s">
        <v>69</v>
      </c>
      <c r="AR22" s="1" t="s">
        <v>298</v>
      </c>
      <c r="AS22" s="1" t="s">
        <v>299</v>
      </c>
    </row>
    <row r="23" spans="1:45" x14ac:dyDescent="0.25">
      <c r="A23" t="s">
        <v>194</v>
      </c>
      <c r="B23" t="s">
        <v>195</v>
      </c>
      <c r="C23" t="s">
        <v>196</v>
      </c>
      <c r="D23" t="s">
        <v>300</v>
      </c>
      <c r="E23" t="s">
        <v>49</v>
      </c>
      <c r="F23" t="s">
        <v>50</v>
      </c>
      <c r="I23" t="s">
        <v>268</v>
      </c>
      <c r="L23">
        <v>288352</v>
      </c>
      <c r="M23" t="s">
        <v>52</v>
      </c>
      <c r="N23" t="s">
        <v>52</v>
      </c>
      <c r="O23" t="s">
        <v>54</v>
      </c>
      <c r="R23" t="s">
        <v>199</v>
      </c>
      <c r="S23" t="s">
        <v>56</v>
      </c>
      <c r="T23" t="s">
        <v>57</v>
      </c>
      <c r="U23" t="s">
        <v>91</v>
      </c>
      <c r="V23" t="s">
        <v>74</v>
      </c>
      <c r="X23" t="s">
        <v>253</v>
      </c>
      <c r="Y23" t="s">
        <v>242</v>
      </c>
      <c r="Z23" t="s">
        <v>62</v>
      </c>
      <c r="AA23" t="s">
        <v>63</v>
      </c>
      <c r="AB23" t="s">
        <v>301</v>
      </c>
      <c r="AG23" t="s">
        <v>50</v>
      </c>
      <c r="AI23" t="s">
        <v>65</v>
      </c>
      <c r="AK23" t="s">
        <v>207</v>
      </c>
      <c r="AL23" t="s">
        <v>67</v>
      </c>
      <c r="AO23" t="s">
        <v>68</v>
      </c>
      <c r="AQ23" t="s">
        <v>69</v>
      </c>
      <c r="AR23" s="1" t="s">
        <v>302</v>
      </c>
      <c r="AS23" s="1" t="s">
        <v>303</v>
      </c>
    </row>
    <row r="24" spans="1:45" x14ac:dyDescent="0.25">
      <c r="A24" t="s">
        <v>194</v>
      </c>
      <c r="B24" t="s">
        <v>195</v>
      </c>
      <c r="C24" t="s">
        <v>196</v>
      </c>
      <c r="D24" t="s">
        <v>304</v>
      </c>
      <c r="E24" t="s">
        <v>49</v>
      </c>
      <c r="F24" t="s">
        <v>50</v>
      </c>
      <c r="I24" t="s">
        <v>263</v>
      </c>
      <c r="L24">
        <v>288604</v>
      </c>
      <c r="M24" t="s">
        <v>52</v>
      </c>
      <c r="N24" t="s">
        <v>53</v>
      </c>
      <c r="O24" t="s">
        <v>54</v>
      </c>
      <c r="R24" t="s">
        <v>199</v>
      </c>
      <c r="S24" t="s">
        <v>56</v>
      </c>
      <c r="T24" t="s">
        <v>57</v>
      </c>
      <c r="U24" t="s">
        <v>91</v>
      </c>
      <c r="V24" t="s">
        <v>74</v>
      </c>
      <c r="X24" t="s">
        <v>253</v>
      </c>
      <c r="Y24" t="s">
        <v>242</v>
      </c>
      <c r="Z24" t="s">
        <v>62</v>
      </c>
      <c r="AA24" t="s">
        <v>63</v>
      </c>
      <c r="AB24" t="s">
        <v>305</v>
      </c>
      <c r="AG24" t="s">
        <v>50</v>
      </c>
      <c r="AI24" t="s">
        <v>65</v>
      </c>
      <c r="AK24" t="s">
        <v>207</v>
      </c>
      <c r="AL24" t="s">
        <v>67</v>
      </c>
      <c r="AO24" t="s">
        <v>68</v>
      </c>
      <c r="AQ24" t="s">
        <v>69</v>
      </c>
      <c r="AR24" s="1" t="s">
        <v>306</v>
      </c>
      <c r="AS24" s="1" t="s">
        <v>307</v>
      </c>
    </row>
    <row r="25" spans="1:45" x14ac:dyDescent="0.25">
      <c r="A25" t="s">
        <v>194</v>
      </c>
      <c r="B25" t="s">
        <v>195</v>
      </c>
      <c r="C25" t="s">
        <v>196</v>
      </c>
      <c r="D25" t="s">
        <v>308</v>
      </c>
      <c r="E25" t="s">
        <v>49</v>
      </c>
      <c r="F25" t="s">
        <v>50</v>
      </c>
      <c r="I25" t="s">
        <v>268</v>
      </c>
      <c r="L25">
        <v>288789</v>
      </c>
      <c r="M25" t="s">
        <v>52</v>
      </c>
      <c r="N25" t="s">
        <v>52</v>
      </c>
      <c r="O25" t="s">
        <v>54</v>
      </c>
      <c r="R25" t="s">
        <v>199</v>
      </c>
      <c r="S25" t="s">
        <v>56</v>
      </c>
      <c r="T25" t="s">
        <v>57</v>
      </c>
      <c r="U25" t="s">
        <v>58</v>
      </c>
      <c r="V25" t="s">
        <v>74</v>
      </c>
      <c r="X25" t="s">
        <v>205</v>
      </c>
      <c r="Y25" t="s">
        <v>242</v>
      </c>
      <c r="Z25" t="s">
        <v>309</v>
      </c>
      <c r="AA25" t="s">
        <v>63</v>
      </c>
      <c r="AB25" t="s">
        <v>310</v>
      </c>
      <c r="AG25" t="s">
        <v>50</v>
      </c>
      <c r="AI25" t="s">
        <v>65</v>
      </c>
      <c r="AK25" t="s">
        <v>207</v>
      </c>
      <c r="AL25" t="s">
        <v>67</v>
      </c>
      <c r="AO25" t="s">
        <v>68</v>
      </c>
      <c r="AQ25" t="s">
        <v>69</v>
      </c>
      <c r="AR25" s="1" t="s">
        <v>311</v>
      </c>
      <c r="AS25" s="1" t="s">
        <v>312</v>
      </c>
    </row>
    <row r="26" spans="1:45" x14ac:dyDescent="0.25">
      <c r="A26" t="s">
        <v>194</v>
      </c>
      <c r="B26" t="s">
        <v>195</v>
      </c>
      <c r="C26" t="s">
        <v>196</v>
      </c>
      <c r="D26" t="s">
        <v>313</v>
      </c>
      <c r="E26" t="s">
        <v>49</v>
      </c>
      <c r="F26" t="s">
        <v>50</v>
      </c>
      <c r="I26" t="s">
        <v>81</v>
      </c>
      <c r="L26">
        <v>288790</v>
      </c>
      <c r="M26" t="s">
        <v>52</v>
      </c>
      <c r="N26" t="s">
        <v>52</v>
      </c>
      <c r="O26" t="s">
        <v>54</v>
      </c>
      <c r="R26" t="s">
        <v>199</v>
      </c>
      <c r="S26" t="s">
        <v>56</v>
      </c>
      <c r="T26" t="s">
        <v>57</v>
      </c>
      <c r="U26" t="s">
        <v>91</v>
      </c>
      <c r="V26" t="s">
        <v>74</v>
      </c>
      <c r="X26" t="s">
        <v>253</v>
      </c>
      <c r="Y26" t="s">
        <v>242</v>
      </c>
      <c r="Z26" t="s">
        <v>62</v>
      </c>
      <c r="AA26" t="s">
        <v>63</v>
      </c>
      <c r="AB26" t="s">
        <v>314</v>
      </c>
      <c r="AG26" t="s">
        <v>50</v>
      </c>
      <c r="AI26" t="s">
        <v>65</v>
      </c>
      <c r="AK26" t="s">
        <v>207</v>
      </c>
      <c r="AL26" t="s">
        <v>67</v>
      </c>
      <c r="AO26" t="s">
        <v>68</v>
      </c>
      <c r="AQ26" t="s">
        <v>69</v>
      </c>
      <c r="AR26" s="1" t="s">
        <v>315</v>
      </c>
      <c r="AS26" s="1" t="s">
        <v>316</v>
      </c>
    </row>
    <row r="27" spans="1:45" x14ac:dyDescent="0.25">
      <c r="A27" t="s">
        <v>194</v>
      </c>
      <c r="B27" t="s">
        <v>195</v>
      </c>
      <c r="C27" t="s">
        <v>196</v>
      </c>
      <c r="D27" t="s">
        <v>317</v>
      </c>
      <c r="E27" t="s">
        <v>49</v>
      </c>
      <c r="F27" t="s">
        <v>50</v>
      </c>
      <c r="I27" t="s">
        <v>81</v>
      </c>
      <c r="L27">
        <v>288829</v>
      </c>
      <c r="M27" t="s">
        <v>52</v>
      </c>
      <c r="N27" t="s">
        <v>52</v>
      </c>
      <c r="O27" t="s">
        <v>54</v>
      </c>
      <c r="R27" t="s">
        <v>199</v>
      </c>
      <c r="S27" t="s">
        <v>56</v>
      </c>
      <c r="T27" t="s">
        <v>57</v>
      </c>
      <c r="U27" t="s">
        <v>58</v>
      </c>
      <c r="V27" t="s">
        <v>59</v>
      </c>
      <c r="X27" t="s">
        <v>253</v>
      </c>
      <c r="Y27" t="s">
        <v>61</v>
      </c>
      <c r="Z27" t="s">
        <v>82</v>
      </c>
      <c r="AA27" t="s">
        <v>63</v>
      </c>
      <c r="AB27" t="s">
        <v>318</v>
      </c>
      <c r="AG27" t="s">
        <v>50</v>
      </c>
      <c r="AI27" t="s">
        <v>65</v>
      </c>
      <c r="AK27" t="s">
        <v>207</v>
      </c>
      <c r="AL27" t="s">
        <v>67</v>
      </c>
      <c r="AO27" t="s">
        <v>259</v>
      </c>
      <c r="AQ27" t="s">
        <v>69</v>
      </c>
      <c r="AR27" s="1" t="s">
        <v>319</v>
      </c>
      <c r="AS27" s="1" t="s">
        <v>320</v>
      </c>
    </row>
    <row r="28" spans="1:45" x14ac:dyDescent="0.25">
      <c r="A28" t="s">
        <v>194</v>
      </c>
      <c r="B28" t="s">
        <v>195</v>
      </c>
      <c r="C28" t="s">
        <v>196</v>
      </c>
      <c r="D28" t="s">
        <v>321</v>
      </c>
      <c r="E28" t="s">
        <v>49</v>
      </c>
      <c r="F28" t="s">
        <v>322</v>
      </c>
      <c r="I28" t="s">
        <v>73</v>
      </c>
      <c r="L28">
        <v>288965</v>
      </c>
      <c r="M28" t="s">
        <v>52</v>
      </c>
      <c r="N28" t="s">
        <v>53</v>
      </c>
      <c r="O28" t="s">
        <v>323</v>
      </c>
      <c r="R28" t="s">
        <v>199</v>
      </c>
      <c r="S28" t="s">
        <v>56</v>
      </c>
      <c r="T28" t="s">
        <v>141</v>
      </c>
      <c r="U28" t="s">
        <v>91</v>
      </c>
      <c r="V28" t="s">
        <v>59</v>
      </c>
      <c r="X28" t="s">
        <v>75</v>
      </c>
      <c r="Y28" t="s">
        <v>61</v>
      </c>
      <c r="Z28" t="s">
        <v>62</v>
      </c>
      <c r="AA28" t="s">
        <v>63</v>
      </c>
      <c r="AB28" t="s">
        <v>324</v>
      </c>
      <c r="AG28" t="s">
        <v>322</v>
      </c>
      <c r="AI28" t="s">
        <v>65</v>
      </c>
      <c r="AK28" t="s">
        <v>66</v>
      </c>
      <c r="AL28" t="s">
        <v>118</v>
      </c>
      <c r="AO28" t="s">
        <v>68</v>
      </c>
      <c r="AQ28" t="s">
        <v>69</v>
      </c>
      <c r="AR28" s="1" t="s">
        <v>325</v>
      </c>
      <c r="AS28" s="1" t="s">
        <v>326</v>
      </c>
    </row>
    <row r="29" spans="1:45" x14ac:dyDescent="0.25">
      <c r="A29" t="s">
        <v>194</v>
      </c>
      <c r="B29" t="s">
        <v>195</v>
      </c>
      <c r="C29" t="s">
        <v>196</v>
      </c>
      <c r="D29" t="s">
        <v>327</v>
      </c>
      <c r="E29" t="s">
        <v>49</v>
      </c>
      <c r="F29" t="s">
        <v>50</v>
      </c>
      <c r="I29" t="s">
        <v>81</v>
      </c>
      <c r="L29">
        <v>289291</v>
      </c>
      <c r="M29" t="s">
        <v>52</v>
      </c>
      <c r="N29" t="s">
        <v>52</v>
      </c>
      <c r="O29" t="s">
        <v>54</v>
      </c>
      <c r="R29" t="s">
        <v>199</v>
      </c>
      <c r="S29" t="s">
        <v>56</v>
      </c>
      <c r="T29" t="s">
        <v>57</v>
      </c>
      <c r="U29" t="s">
        <v>91</v>
      </c>
      <c r="V29" t="s">
        <v>74</v>
      </c>
      <c r="X29" t="s">
        <v>205</v>
      </c>
      <c r="Y29" t="s">
        <v>242</v>
      </c>
      <c r="Z29" t="s">
        <v>82</v>
      </c>
      <c r="AA29" t="s">
        <v>63</v>
      </c>
      <c r="AB29" t="s">
        <v>328</v>
      </c>
      <c r="AG29" t="s">
        <v>50</v>
      </c>
      <c r="AI29" t="s">
        <v>65</v>
      </c>
      <c r="AK29" t="s">
        <v>207</v>
      </c>
      <c r="AL29" t="s">
        <v>67</v>
      </c>
      <c r="AO29" t="s">
        <v>68</v>
      </c>
      <c r="AQ29" t="s">
        <v>69</v>
      </c>
      <c r="AR29" s="1" t="s">
        <v>329</v>
      </c>
      <c r="AS29" s="1" t="s">
        <v>330</v>
      </c>
    </row>
    <row r="30" spans="1:45" x14ac:dyDescent="0.25">
      <c r="A30" t="s">
        <v>194</v>
      </c>
      <c r="B30" t="s">
        <v>195</v>
      </c>
      <c r="C30" t="s">
        <v>196</v>
      </c>
      <c r="D30" t="s">
        <v>331</v>
      </c>
      <c r="E30" t="s">
        <v>49</v>
      </c>
      <c r="F30" t="s">
        <v>50</v>
      </c>
      <c r="I30" t="s">
        <v>81</v>
      </c>
      <c r="L30">
        <v>290469</v>
      </c>
      <c r="M30" t="s">
        <v>52</v>
      </c>
      <c r="N30" t="s">
        <v>52</v>
      </c>
      <c r="O30" t="s">
        <v>54</v>
      </c>
      <c r="R30" t="s">
        <v>199</v>
      </c>
      <c r="S30" t="s">
        <v>56</v>
      </c>
      <c r="T30" t="s">
        <v>57</v>
      </c>
      <c r="U30" t="s">
        <v>91</v>
      </c>
      <c r="V30" t="s">
        <v>74</v>
      </c>
      <c r="X30" t="s">
        <v>253</v>
      </c>
      <c r="Y30" t="s">
        <v>242</v>
      </c>
      <c r="Z30" t="s">
        <v>82</v>
      </c>
      <c r="AA30" t="s">
        <v>63</v>
      </c>
      <c r="AB30" t="s">
        <v>332</v>
      </c>
      <c r="AG30" t="s">
        <v>50</v>
      </c>
      <c r="AI30" t="s">
        <v>65</v>
      </c>
      <c r="AK30" t="s">
        <v>207</v>
      </c>
      <c r="AL30" t="s">
        <v>67</v>
      </c>
      <c r="AO30" t="s">
        <v>68</v>
      </c>
      <c r="AQ30" t="s">
        <v>69</v>
      </c>
      <c r="AR30" s="1" t="s">
        <v>333</v>
      </c>
      <c r="AS30" s="1" t="s">
        <v>334</v>
      </c>
    </row>
    <row r="31" spans="1:45" x14ac:dyDescent="0.25">
      <c r="A31" t="s">
        <v>194</v>
      </c>
      <c r="B31" t="s">
        <v>195</v>
      </c>
      <c r="C31" t="s">
        <v>196</v>
      </c>
      <c r="D31" t="s">
        <v>335</v>
      </c>
      <c r="E31" t="s">
        <v>49</v>
      </c>
      <c r="F31" t="s">
        <v>50</v>
      </c>
      <c r="I31" t="s">
        <v>268</v>
      </c>
      <c r="L31">
        <v>290687</v>
      </c>
      <c r="M31" t="s">
        <v>52</v>
      </c>
      <c r="N31" t="s">
        <v>52</v>
      </c>
      <c r="O31" t="s">
        <v>54</v>
      </c>
      <c r="R31" t="s">
        <v>199</v>
      </c>
      <c r="S31" t="s">
        <v>56</v>
      </c>
      <c r="T31" t="s">
        <v>57</v>
      </c>
      <c r="U31" t="s">
        <v>91</v>
      </c>
      <c r="V31" t="s">
        <v>74</v>
      </c>
      <c r="X31" t="s">
        <v>253</v>
      </c>
      <c r="Y31" t="s">
        <v>242</v>
      </c>
      <c r="Z31" t="s">
        <v>62</v>
      </c>
      <c r="AA31" t="s">
        <v>63</v>
      </c>
      <c r="AB31" t="s">
        <v>336</v>
      </c>
      <c r="AG31" t="s">
        <v>50</v>
      </c>
      <c r="AI31" t="s">
        <v>65</v>
      </c>
      <c r="AK31" t="s">
        <v>207</v>
      </c>
      <c r="AL31" t="s">
        <v>67</v>
      </c>
      <c r="AO31" t="s">
        <v>68</v>
      </c>
      <c r="AQ31" t="s">
        <v>69</v>
      </c>
      <c r="AR31" s="1" t="s">
        <v>337</v>
      </c>
      <c r="AS31" s="1" t="s">
        <v>338</v>
      </c>
    </row>
    <row r="32" spans="1:45" x14ac:dyDescent="0.25">
      <c r="A32" t="s">
        <v>194</v>
      </c>
      <c r="B32" t="s">
        <v>195</v>
      </c>
      <c r="C32" t="s">
        <v>196</v>
      </c>
      <c r="D32" t="s">
        <v>339</v>
      </c>
      <c r="E32" t="s">
        <v>49</v>
      </c>
      <c r="F32" t="s">
        <v>50</v>
      </c>
      <c r="I32" t="s">
        <v>81</v>
      </c>
      <c r="L32">
        <v>290811</v>
      </c>
      <c r="M32" t="s">
        <v>52</v>
      </c>
      <c r="N32" t="s">
        <v>52</v>
      </c>
      <c r="O32" t="s">
        <v>54</v>
      </c>
      <c r="R32" t="s">
        <v>199</v>
      </c>
      <c r="S32" t="s">
        <v>56</v>
      </c>
      <c r="T32" t="s">
        <v>57</v>
      </c>
      <c r="U32" t="s">
        <v>91</v>
      </c>
      <c r="V32" t="s">
        <v>74</v>
      </c>
      <c r="X32" t="s">
        <v>253</v>
      </c>
      <c r="Y32" t="s">
        <v>242</v>
      </c>
      <c r="Z32" t="s">
        <v>82</v>
      </c>
      <c r="AA32" t="s">
        <v>63</v>
      </c>
      <c r="AB32" t="s">
        <v>340</v>
      </c>
      <c r="AG32" t="s">
        <v>50</v>
      </c>
      <c r="AI32" t="s">
        <v>65</v>
      </c>
      <c r="AK32" t="s">
        <v>207</v>
      </c>
      <c r="AL32" t="s">
        <v>67</v>
      </c>
      <c r="AO32" t="s">
        <v>68</v>
      </c>
      <c r="AQ32" t="s">
        <v>69</v>
      </c>
      <c r="AR32" s="1" t="s">
        <v>341</v>
      </c>
      <c r="AS32" s="1" t="s">
        <v>342</v>
      </c>
    </row>
    <row r="33" spans="1:45" x14ac:dyDescent="0.25">
      <c r="A33" t="s">
        <v>194</v>
      </c>
      <c r="B33" t="s">
        <v>195</v>
      </c>
      <c r="C33" t="s">
        <v>196</v>
      </c>
      <c r="D33" t="s">
        <v>343</v>
      </c>
      <c r="E33" t="s">
        <v>49</v>
      </c>
      <c r="F33" t="s">
        <v>50</v>
      </c>
      <c r="I33" t="s">
        <v>198</v>
      </c>
      <c r="L33">
        <v>291134</v>
      </c>
      <c r="M33" t="s">
        <v>52</v>
      </c>
      <c r="N33" t="s">
        <v>53</v>
      </c>
      <c r="O33" t="s">
        <v>54</v>
      </c>
      <c r="R33" t="s">
        <v>199</v>
      </c>
      <c r="S33" t="s">
        <v>56</v>
      </c>
      <c r="T33" t="s">
        <v>57</v>
      </c>
      <c r="U33" t="s">
        <v>91</v>
      </c>
      <c r="V33" t="s">
        <v>74</v>
      </c>
      <c r="X33" t="s">
        <v>205</v>
      </c>
      <c r="Y33" t="s">
        <v>242</v>
      </c>
      <c r="Z33" t="s">
        <v>62</v>
      </c>
      <c r="AA33" t="s">
        <v>63</v>
      </c>
      <c r="AB33" t="s">
        <v>344</v>
      </c>
      <c r="AG33" t="s">
        <v>50</v>
      </c>
      <c r="AI33" t="s">
        <v>65</v>
      </c>
      <c r="AK33" t="s">
        <v>207</v>
      </c>
      <c r="AL33" t="s">
        <v>67</v>
      </c>
      <c r="AO33" t="s">
        <v>68</v>
      </c>
      <c r="AQ33" t="s">
        <v>69</v>
      </c>
      <c r="AR33" s="1" t="s">
        <v>345</v>
      </c>
      <c r="AS33" s="1" t="s">
        <v>346</v>
      </c>
    </row>
    <row r="34" spans="1:45" x14ac:dyDescent="0.25">
      <c r="A34" t="s">
        <v>194</v>
      </c>
      <c r="B34" t="s">
        <v>195</v>
      </c>
      <c r="C34" t="s">
        <v>196</v>
      </c>
      <c r="D34" t="s">
        <v>347</v>
      </c>
      <c r="E34" t="s">
        <v>49</v>
      </c>
      <c r="F34" t="s">
        <v>50</v>
      </c>
      <c r="I34" t="s">
        <v>81</v>
      </c>
      <c r="L34">
        <v>291136</v>
      </c>
      <c r="M34" t="s">
        <v>52</v>
      </c>
      <c r="N34" t="s">
        <v>52</v>
      </c>
      <c r="O34" t="s">
        <v>54</v>
      </c>
      <c r="R34" t="s">
        <v>199</v>
      </c>
      <c r="S34" t="s">
        <v>56</v>
      </c>
      <c r="T34" t="s">
        <v>57</v>
      </c>
      <c r="U34" t="s">
        <v>58</v>
      </c>
      <c r="V34" t="s">
        <v>59</v>
      </c>
      <c r="X34" t="s">
        <v>205</v>
      </c>
      <c r="Y34" t="s">
        <v>61</v>
      </c>
      <c r="Z34" t="s">
        <v>82</v>
      </c>
      <c r="AA34" t="s">
        <v>63</v>
      </c>
      <c r="AB34" t="s">
        <v>348</v>
      </c>
      <c r="AG34" t="s">
        <v>50</v>
      </c>
      <c r="AI34" t="s">
        <v>65</v>
      </c>
      <c r="AK34" t="s">
        <v>207</v>
      </c>
      <c r="AL34" t="s">
        <v>67</v>
      </c>
      <c r="AO34" t="s">
        <v>68</v>
      </c>
      <c r="AQ34" t="s">
        <v>69</v>
      </c>
      <c r="AR34" s="1" t="s">
        <v>349</v>
      </c>
      <c r="AS34" s="1" t="s">
        <v>350</v>
      </c>
    </row>
    <row r="35" spans="1:45" x14ac:dyDescent="0.25">
      <c r="A35" t="s">
        <v>194</v>
      </c>
      <c r="B35" t="s">
        <v>195</v>
      </c>
      <c r="C35" t="s">
        <v>196</v>
      </c>
      <c r="D35" t="s">
        <v>351</v>
      </c>
      <c r="E35" t="s">
        <v>49</v>
      </c>
      <c r="F35" t="s">
        <v>247</v>
      </c>
      <c r="I35" t="s">
        <v>81</v>
      </c>
      <c r="L35">
        <v>291303</v>
      </c>
      <c r="M35" t="s">
        <v>52</v>
      </c>
      <c r="N35" t="s">
        <v>52</v>
      </c>
      <c r="O35" t="s">
        <v>54</v>
      </c>
      <c r="R35" t="s">
        <v>199</v>
      </c>
      <c r="S35" t="s">
        <v>56</v>
      </c>
      <c r="T35" t="s">
        <v>57</v>
      </c>
      <c r="U35" t="s">
        <v>91</v>
      </c>
      <c r="X35" t="s">
        <v>248</v>
      </c>
      <c r="Y35" t="s">
        <v>61</v>
      </c>
      <c r="AA35" t="s">
        <v>63</v>
      </c>
      <c r="AB35" t="s">
        <v>352</v>
      </c>
      <c r="AG35" t="s">
        <v>50</v>
      </c>
      <c r="AK35" t="s">
        <v>216</v>
      </c>
      <c r="AL35" t="s">
        <v>67</v>
      </c>
      <c r="AO35" t="s">
        <v>259</v>
      </c>
      <c r="AQ35" t="s">
        <v>69</v>
      </c>
      <c r="AR35" s="1" t="s">
        <v>353</v>
      </c>
      <c r="AS35" s="1" t="s">
        <v>354</v>
      </c>
    </row>
    <row r="36" spans="1:45" x14ac:dyDescent="0.25">
      <c r="A36" t="s">
        <v>194</v>
      </c>
      <c r="B36" t="s">
        <v>195</v>
      </c>
      <c r="C36" t="s">
        <v>196</v>
      </c>
      <c r="D36" t="s">
        <v>355</v>
      </c>
      <c r="E36" t="s">
        <v>49</v>
      </c>
      <c r="F36" t="s">
        <v>50</v>
      </c>
      <c r="I36" t="s">
        <v>263</v>
      </c>
      <c r="L36">
        <v>291304</v>
      </c>
      <c r="M36" t="s">
        <v>52</v>
      </c>
      <c r="N36" t="s">
        <v>53</v>
      </c>
      <c r="O36" t="s">
        <v>54</v>
      </c>
      <c r="R36" t="s">
        <v>199</v>
      </c>
      <c r="S36" t="s">
        <v>56</v>
      </c>
      <c r="T36" t="s">
        <v>57</v>
      </c>
      <c r="U36" t="s">
        <v>91</v>
      </c>
      <c r="V36" t="s">
        <v>74</v>
      </c>
      <c r="X36" t="s">
        <v>253</v>
      </c>
      <c r="Y36" t="s">
        <v>242</v>
      </c>
      <c r="Z36" t="s">
        <v>62</v>
      </c>
      <c r="AA36" t="s">
        <v>63</v>
      </c>
      <c r="AB36" t="s">
        <v>356</v>
      </c>
      <c r="AG36" t="s">
        <v>50</v>
      </c>
      <c r="AI36" t="s">
        <v>65</v>
      </c>
      <c r="AK36" t="s">
        <v>207</v>
      </c>
      <c r="AL36" t="s">
        <v>67</v>
      </c>
      <c r="AO36" t="s">
        <v>68</v>
      </c>
      <c r="AQ36" t="s">
        <v>69</v>
      </c>
      <c r="AR36" s="1" t="s">
        <v>357</v>
      </c>
      <c r="AS36" s="1" t="s">
        <v>358</v>
      </c>
    </row>
    <row r="37" spans="1:45" x14ac:dyDescent="0.25">
      <c r="A37" t="s">
        <v>194</v>
      </c>
      <c r="B37" t="s">
        <v>195</v>
      </c>
      <c r="C37" t="s">
        <v>196</v>
      </c>
      <c r="D37" t="s">
        <v>359</v>
      </c>
      <c r="E37" t="s">
        <v>49</v>
      </c>
      <c r="F37" t="s">
        <v>50</v>
      </c>
      <c r="I37" t="s">
        <v>263</v>
      </c>
      <c r="L37">
        <v>291549</v>
      </c>
      <c r="M37" t="s">
        <v>52</v>
      </c>
      <c r="N37" t="s">
        <v>53</v>
      </c>
      <c r="O37" t="s">
        <v>54</v>
      </c>
      <c r="R37" t="s">
        <v>199</v>
      </c>
      <c r="S37" t="s">
        <v>56</v>
      </c>
      <c r="T37" t="s">
        <v>57</v>
      </c>
      <c r="U37" t="s">
        <v>91</v>
      </c>
      <c r="V37" t="s">
        <v>74</v>
      </c>
      <c r="X37" t="s">
        <v>205</v>
      </c>
      <c r="Y37" t="s">
        <v>242</v>
      </c>
      <c r="Z37" t="s">
        <v>62</v>
      </c>
      <c r="AA37" t="s">
        <v>63</v>
      </c>
      <c r="AB37" t="s">
        <v>360</v>
      </c>
      <c r="AG37" t="s">
        <v>50</v>
      </c>
      <c r="AI37" t="s">
        <v>65</v>
      </c>
      <c r="AK37" t="s">
        <v>207</v>
      </c>
      <c r="AL37" t="s">
        <v>67</v>
      </c>
      <c r="AO37" t="s">
        <v>68</v>
      </c>
      <c r="AQ37" t="s">
        <v>69</v>
      </c>
      <c r="AR37" s="1" t="s">
        <v>361</v>
      </c>
      <c r="AS37" s="1" t="s">
        <v>362</v>
      </c>
    </row>
    <row r="38" spans="1:45" x14ac:dyDescent="0.25">
      <c r="A38" t="s">
        <v>194</v>
      </c>
      <c r="B38" t="s">
        <v>195</v>
      </c>
      <c r="C38" t="s">
        <v>196</v>
      </c>
      <c r="D38" t="s">
        <v>363</v>
      </c>
      <c r="E38" t="s">
        <v>49</v>
      </c>
      <c r="F38" t="s">
        <v>50</v>
      </c>
      <c r="I38" t="s">
        <v>81</v>
      </c>
      <c r="L38">
        <v>291672</v>
      </c>
      <c r="M38" t="s">
        <v>52</v>
      </c>
      <c r="N38" t="s">
        <v>52</v>
      </c>
      <c r="O38" t="s">
        <v>54</v>
      </c>
      <c r="R38" t="s">
        <v>199</v>
      </c>
      <c r="S38" t="s">
        <v>56</v>
      </c>
      <c r="T38" t="s">
        <v>57</v>
      </c>
      <c r="U38" t="s">
        <v>91</v>
      </c>
      <c r="V38" t="s">
        <v>74</v>
      </c>
      <c r="X38" t="s">
        <v>253</v>
      </c>
      <c r="Y38" t="s">
        <v>242</v>
      </c>
      <c r="Z38" t="s">
        <v>62</v>
      </c>
      <c r="AA38" t="s">
        <v>63</v>
      </c>
      <c r="AB38" t="s">
        <v>364</v>
      </c>
      <c r="AG38" t="s">
        <v>50</v>
      </c>
      <c r="AI38" t="s">
        <v>65</v>
      </c>
      <c r="AK38" t="s">
        <v>207</v>
      </c>
      <c r="AL38" t="s">
        <v>67</v>
      </c>
      <c r="AO38" t="s">
        <v>68</v>
      </c>
      <c r="AQ38" t="s">
        <v>69</v>
      </c>
      <c r="AR38" s="1" t="s">
        <v>365</v>
      </c>
      <c r="AS38" s="1" t="s">
        <v>366</v>
      </c>
    </row>
    <row r="39" spans="1:45" x14ac:dyDescent="0.25">
      <c r="A39" t="s">
        <v>194</v>
      </c>
      <c r="B39" t="s">
        <v>195</v>
      </c>
      <c r="C39" t="s">
        <v>196</v>
      </c>
      <c r="D39" t="s">
        <v>367</v>
      </c>
      <c r="E39" t="s">
        <v>49</v>
      </c>
      <c r="F39" t="s">
        <v>50</v>
      </c>
      <c r="I39" t="s">
        <v>368</v>
      </c>
      <c r="L39">
        <v>292643</v>
      </c>
      <c r="M39" t="s">
        <v>52</v>
      </c>
      <c r="N39" t="s">
        <v>52</v>
      </c>
      <c r="O39" t="s">
        <v>236</v>
      </c>
      <c r="R39" t="s">
        <v>199</v>
      </c>
      <c r="S39" t="s">
        <v>56</v>
      </c>
      <c r="T39" t="s">
        <v>57</v>
      </c>
      <c r="U39" t="s">
        <v>58</v>
      </c>
      <c r="V39" t="s">
        <v>59</v>
      </c>
      <c r="X39" t="s">
        <v>248</v>
      </c>
      <c r="Y39" t="s">
        <v>61</v>
      </c>
      <c r="Z39" t="s">
        <v>62</v>
      </c>
      <c r="AA39" t="s">
        <v>63</v>
      </c>
      <c r="AB39" t="s">
        <v>369</v>
      </c>
      <c r="AG39" t="s">
        <v>50</v>
      </c>
      <c r="AI39" t="s">
        <v>65</v>
      </c>
      <c r="AK39" t="s">
        <v>370</v>
      </c>
      <c r="AL39" t="s">
        <v>102</v>
      </c>
      <c r="AO39" t="s">
        <v>68</v>
      </c>
      <c r="AQ39" t="s">
        <v>69</v>
      </c>
      <c r="AR39" s="1" t="s">
        <v>371</v>
      </c>
      <c r="AS39" s="1" t="s">
        <v>372</v>
      </c>
    </row>
    <row r="40" spans="1:45" x14ac:dyDescent="0.25">
      <c r="A40" t="s">
        <v>194</v>
      </c>
      <c r="B40" t="s">
        <v>195</v>
      </c>
      <c r="C40" t="s">
        <v>196</v>
      </c>
      <c r="D40" t="s">
        <v>373</v>
      </c>
      <c r="E40" t="s">
        <v>49</v>
      </c>
      <c r="F40" t="s">
        <v>50</v>
      </c>
      <c r="I40" t="s">
        <v>263</v>
      </c>
      <c r="L40">
        <v>293577</v>
      </c>
      <c r="M40" t="s">
        <v>52</v>
      </c>
      <c r="N40" t="s">
        <v>53</v>
      </c>
      <c r="O40" t="s">
        <v>54</v>
      </c>
      <c r="R40" t="s">
        <v>199</v>
      </c>
      <c r="S40" t="s">
        <v>56</v>
      </c>
      <c r="T40" t="s">
        <v>57</v>
      </c>
      <c r="U40" t="s">
        <v>58</v>
      </c>
      <c r="V40" t="s">
        <v>74</v>
      </c>
      <c r="X40" t="s">
        <v>253</v>
      </c>
      <c r="Y40" t="s">
        <v>242</v>
      </c>
      <c r="Z40" t="s">
        <v>62</v>
      </c>
      <c r="AA40" t="s">
        <v>63</v>
      </c>
      <c r="AB40" t="s">
        <v>374</v>
      </c>
      <c r="AG40" t="s">
        <v>50</v>
      </c>
      <c r="AI40" t="s">
        <v>65</v>
      </c>
      <c r="AK40" t="s">
        <v>207</v>
      </c>
      <c r="AL40" t="s">
        <v>67</v>
      </c>
      <c r="AO40" t="s">
        <v>68</v>
      </c>
      <c r="AQ40" t="s">
        <v>69</v>
      </c>
      <c r="AR40" s="1" t="s">
        <v>375</v>
      </c>
      <c r="AS40" s="1" t="s">
        <v>376</v>
      </c>
    </row>
    <row r="41" spans="1:45" x14ac:dyDescent="0.25">
      <c r="A41" t="s">
        <v>194</v>
      </c>
      <c r="B41" t="s">
        <v>195</v>
      </c>
      <c r="C41" t="s">
        <v>196</v>
      </c>
      <c r="D41" t="s">
        <v>377</v>
      </c>
      <c r="E41" t="s">
        <v>49</v>
      </c>
      <c r="F41" t="s">
        <v>50</v>
      </c>
      <c r="I41" t="s">
        <v>198</v>
      </c>
      <c r="L41">
        <v>293761</v>
      </c>
      <c r="M41" t="s">
        <v>52</v>
      </c>
      <c r="N41" t="s">
        <v>53</v>
      </c>
      <c r="O41" t="s">
        <v>54</v>
      </c>
      <c r="R41" t="s">
        <v>199</v>
      </c>
      <c r="S41" t="s">
        <v>56</v>
      </c>
      <c r="T41" t="s">
        <v>57</v>
      </c>
      <c r="U41" t="s">
        <v>91</v>
      </c>
      <c r="V41" t="s">
        <v>59</v>
      </c>
      <c r="X41" t="s">
        <v>60</v>
      </c>
      <c r="Y41" t="s">
        <v>61</v>
      </c>
      <c r="Z41" t="s">
        <v>82</v>
      </c>
      <c r="AA41" t="s">
        <v>63</v>
      </c>
      <c r="AB41" t="s">
        <v>378</v>
      </c>
      <c r="AG41" t="s">
        <v>50</v>
      </c>
      <c r="AI41" t="s">
        <v>65</v>
      </c>
      <c r="AK41" t="s">
        <v>66</v>
      </c>
      <c r="AL41" t="s">
        <v>67</v>
      </c>
      <c r="AO41" t="s">
        <v>68</v>
      </c>
      <c r="AQ41" t="s">
        <v>69</v>
      </c>
      <c r="AR41" s="1" t="s">
        <v>379</v>
      </c>
      <c r="AS41" s="1" t="s">
        <v>380</v>
      </c>
    </row>
    <row r="42" spans="1:45" x14ac:dyDescent="0.25">
      <c r="A42" t="s">
        <v>194</v>
      </c>
      <c r="B42" t="s">
        <v>195</v>
      </c>
      <c r="C42" t="s">
        <v>196</v>
      </c>
      <c r="D42" t="s">
        <v>381</v>
      </c>
      <c r="E42" t="s">
        <v>49</v>
      </c>
      <c r="F42" t="s">
        <v>50</v>
      </c>
      <c r="I42" t="s">
        <v>268</v>
      </c>
      <c r="L42">
        <v>294133</v>
      </c>
      <c r="M42" t="s">
        <v>52</v>
      </c>
      <c r="N42" t="s">
        <v>52</v>
      </c>
      <c r="O42" t="s">
        <v>54</v>
      </c>
      <c r="R42" t="s">
        <v>199</v>
      </c>
      <c r="S42" t="s">
        <v>56</v>
      </c>
      <c r="T42" t="s">
        <v>57</v>
      </c>
      <c r="U42" t="s">
        <v>91</v>
      </c>
      <c r="V42" t="s">
        <v>74</v>
      </c>
      <c r="X42" t="s">
        <v>253</v>
      </c>
      <c r="Y42" t="s">
        <v>242</v>
      </c>
      <c r="Z42" t="s">
        <v>62</v>
      </c>
      <c r="AA42" t="s">
        <v>63</v>
      </c>
      <c r="AB42" t="s">
        <v>382</v>
      </c>
      <c r="AG42" t="s">
        <v>50</v>
      </c>
      <c r="AI42" t="s">
        <v>65</v>
      </c>
      <c r="AK42" t="s">
        <v>207</v>
      </c>
      <c r="AL42" t="s">
        <v>67</v>
      </c>
      <c r="AO42" t="s">
        <v>259</v>
      </c>
      <c r="AQ42" t="s">
        <v>69</v>
      </c>
      <c r="AR42" s="1" t="s">
        <v>383</v>
      </c>
      <c r="AS42" s="1" t="s">
        <v>384</v>
      </c>
    </row>
    <row r="43" spans="1:45" x14ac:dyDescent="0.25">
      <c r="A43" t="s">
        <v>194</v>
      </c>
      <c r="B43" t="s">
        <v>195</v>
      </c>
      <c r="C43" t="s">
        <v>196</v>
      </c>
      <c r="D43" t="s">
        <v>385</v>
      </c>
      <c r="E43" t="s">
        <v>49</v>
      </c>
      <c r="F43" t="s">
        <v>50</v>
      </c>
      <c r="I43" t="s">
        <v>268</v>
      </c>
      <c r="L43">
        <v>294134</v>
      </c>
      <c r="M43" t="s">
        <v>52</v>
      </c>
      <c r="N43" t="s">
        <v>52</v>
      </c>
      <c r="O43" t="s">
        <v>54</v>
      </c>
      <c r="R43" t="s">
        <v>199</v>
      </c>
      <c r="S43" t="s">
        <v>56</v>
      </c>
      <c r="T43" t="s">
        <v>57</v>
      </c>
      <c r="U43" t="s">
        <v>91</v>
      </c>
      <c r="V43" t="s">
        <v>74</v>
      </c>
      <c r="X43" t="s">
        <v>253</v>
      </c>
      <c r="Y43" t="s">
        <v>242</v>
      </c>
      <c r="Z43" t="s">
        <v>62</v>
      </c>
      <c r="AA43" t="s">
        <v>63</v>
      </c>
      <c r="AB43" t="s">
        <v>386</v>
      </c>
      <c r="AG43" t="s">
        <v>50</v>
      </c>
      <c r="AI43" t="s">
        <v>65</v>
      </c>
      <c r="AK43" t="s">
        <v>216</v>
      </c>
      <c r="AL43" t="s">
        <v>67</v>
      </c>
      <c r="AO43" t="s">
        <v>259</v>
      </c>
      <c r="AQ43" t="s">
        <v>69</v>
      </c>
      <c r="AR43" s="1" t="s">
        <v>387</v>
      </c>
      <c r="AS43" s="1" t="s">
        <v>388</v>
      </c>
    </row>
    <row r="44" spans="1:45" x14ac:dyDescent="0.25">
      <c r="A44" t="s">
        <v>194</v>
      </c>
      <c r="B44" t="s">
        <v>195</v>
      </c>
      <c r="C44" t="s">
        <v>196</v>
      </c>
      <c r="D44" t="s">
        <v>389</v>
      </c>
      <c r="E44" t="s">
        <v>49</v>
      </c>
      <c r="F44" t="s">
        <v>50</v>
      </c>
      <c r="I44" t="s">
        <v>268</v>
      </c>
      <c r="L44">
        <v>294135</v>
      </c>
      <c r="M44" t="s">
        <v>52</v>
      </c>
      <c r="N44" t="s">
        <v>52</v>
      </c>
      <c r="O44" t="s">
        <v>54</v>
      </c>
      <c r="R44" t="s">
        <v>199</v>
      </c>
      <c r="S44" t="s">
        <v>56</v>
      </c>
      <c r="T44" t="s">
        <v>57</v>
      </c>
      <c r="U44" t="s">
        <v>91</v>
      </c>
      <c r="V44" t="s">
        <v>74</v>
      </c>
      <c r="X44" t="s">
        <v>253</v>
      </c>
      <c r="Y44" t="s">
        <v>242</v>
      </c>
      <c r="Z44" t="s">
        <v>62</v>
      </c>
      <c r="AA44" t="s">
        <v>63</v>
      </c>
      <c r="AB44" t="s">
        <v>390</v>
      </c>
      <c r="AG44" t="s">
        <v>50</v>
      </c>
      <c r="AI44" t="s">
        <v>65</v>
      </c>
      <c r="AK44" t="s">
        <v>216</v>
      </c>
      <c r="AL44" t="s">
        <v>67</v>
      </c>
      <c r="AO44" t="s">
        <v>259</v>
      </c>
      <c r="AQ44" t="s">
        <v>69</v>
      </c>
      <c r="AR44" s="1" t="s">
        <v>391</v>
      </c>
      <c r="AS44" s="1" t="s">
        <v>392</v>
      </c>
    </row>
    <row r="45" spans="1:45" x14ac:dyDescent="0.25">
      <c r="A45" t="s">
        <v>194</v>
      </c>
      <c r="B45" t="s">
        <v>195</v>
      </c>
      <c r="C45" t="s">
        <v>196</v>
      </c>
      <c r="D45" t="s">
        <v>393</v>
      </c>
      <c r="E45" t="s">
        <v>49</v>
      </c>
      <c r="F45" t="s">
        <v>50</v>
      </c>
      <c r="I45" t="s">
        <v>268</v>
      </c>
      <c r="L45">
        <v>294378</v>
      </c>
      <c r="M45" t="s">
        <v>52</v>
      </c>
      <c r="N45" t="s">
        <v>52</v>
      </c>
      <c r="O45" t="s">
        <v>54</v>
      </c>
      <c r="R45" t="s">
        <v>199</v>
      </c>
      <c r="S45" t="s">
        <v>56</v>
      </c>
      <c r="T45" t="s">
        <v>57</v>
      </c>
      <c r="U45" t="s">
        <v>91</v>
      </c>
      <c r="V45" t="s">
        <v>74</v>
      </c>
      <c r="X45" t="s">
        <v>205</v>
      </c>
      <c r="Y45" t="s">
        <v>242</v>
      </c>
      <c r="Z45" t="s">
        <v>62</v>
      </c>
      <c r="AA45" t="s">
        <v>63</v>
      </c>
      <c r="AB45" t="s">
        <v>394</v>
      </c>
      <c r="AG45" t="s">
        <v>50</v>
      </c>
      <c r="AI45" t="s">
        <v>65</v>
      </c>
      <c r="AK45" t="s">
        <v>207</v>
      </c>
      <c r="AL45" t="s">
        <v>67</v>
      </c>
      <c r="AO45" t="s">
        <v>68</v>
      </c>
      <c r="AQ45" t="s">
        <v>69</v>
      </c>
      <c r="AR45" s="1" t="s">
        <v>395</v>
      </c>
      <c r="AS45" s="1" t="s">
        <v>396</v>
      </c>
    </row>
    <row r="46" spans="1:45" x14ac:dyDescent="0.25">
      <c r="A46" t="s">
        <v>194</v>
      </c>
      <c r="B46" t="s">
        <v>195</v>
      </c>
      <c r="C46" t="s">
        <v>196</v>
      </c>
      <c r="D46" t="s">
        <v>397</v>
      </c>
      <c r="E46" t="s">
        <v>49</v>
      </c>
      <c r="F46" t="s">
        <v>50</v>
      </c>
      <c r="I46" t="s">
        <v>268</v>
      </c>
      <c r="L46">
        <v>294379</v>
      </c>
      <c r="M46" t="s">
        <v>52</v>
      </c>
      <c r="N46" t="s">
        <v>52</v>
      </c>
      <c r="O46" t="s">
        <v>54</v>
      </c>
      <c r="R46" t="s">
        <v>199</v>
      </c>
      <c r="S46" t="s">
        <v>56</v>
      </c>
      <c r="T46" t="s">
        <v>57</v>
      </c>
      <c r="U46" t="s">
        <v>91</v>
      </c>
      <c r="V46" t="s">
        <v>74</v>
      </c>
      <c r="X46" t="s">
        <v>253</v>
      </c>
      <c r="Y46" t="s">
        <v>242</v>
      </c>
      <c r="Z46" t="s">
        <v>62</v>
      </c>
      <c r="AA46" t="s">
        <v>63</v>
      </c>
      <c r="AB46" t="s">
        <v>398</v>
      </c>
      <c r="AG46" t="s">
        <v>50</v>
      </c>
      <c r="AI46" t="s">
        <v>65</v>
      </c>
      <c r="AK46" t="s">
        <v>207</v>
      </c>
      <c r="AL46" t="s">
        <v>67</v>
      </c>
      <c r="AO46" t="s">
        <v>68</v>
      </c>
      <c r="AQ46" t="s">
        <v>69</v>
      </c>
      <c r="AR46" s="1" t="s">
        <v>399</v>
      </c>
      <c r="AS46" s="1" t="s">
        <v>400</v>
      </c>
    </row>
    <row r="47" spans="1:45" x14ac:dyDescent="0.25">
      <c r="A47" t="s">
        <v>194</v>
      </c>
      <c r="B47" t="s">
        <v>195</v>
      </c>
      <c r="C47" t="s">
        <v>196</v>
      </c>
      <c r="D47" t="s">
        <v>401</v>
      </c>
      <c r="E47" t="s">
        <v>49</v>
      </c>
      <c r="F47" t="s">
        <v>50</v>
      </c>
      <c r="I47" t="s">
        <v>268</v>
      </c>
      <c r="L47">
        <v>294380</v>
      </c>
      <c r="M47" t="s">
        <v>52</v>
      </c>
      <c r="N47" t="s">
        <v>52</v>
      </c>
      <c r="O47" t="s">
        <v>54</v>
      </c>
      <c r="R47" t="s">
        <v>199</v>
      </c>
      <c r="S47" t="s">
        <v>56</v>
      </c>
      <c r="T47" t="s">
        <v>57</v>
      </c>
      <c r="U47" t="s">
        <v>91</v>
      </c>
      <c r="V47" t="s">
        <v>74</v>
      </c>
      <c r="X47" t="s">
        <v>253</v>
      </c>
      <c r="Y47" t="s">
        <v>242</v>
      </c>
      <c r="Z47" t="s">
        <v>62</v>
      </c>
      <c r="AA47" t="s">
        <v>63</v>
      </c>
      <c r="AB47" t="s">
        <v>402</v>
      </c>
      <c r="AG47" t="s">
        <v>50</v>
      </c>
      <c r="AI47" t="s">
        <v>65</v>
      </c>
      <c r="AK47" t="s">
        <v>207</v>
      </c>
      <c r="AL47" t="s">
        <v>67</v>
      </c>
      <c r="AO47" t="s">
        <v>68</v>
      </c>
      <c r="AQ47" t="s">
        <v>69</v>
      </c>
      <c r="AR47" s="1" t="s">
        <v>403</v>
      </c>
      <c r="AS47" s="1" t="s">
        <v>404</v>
      </c>
    </row>
    <row r="48" spans="1:45" x14ac:dyDescent="0.25">
      <c r="A48" t="s">
        <v>194</v>
      </c>
      <c r="B48" t="s">
        <v>195</v>
      </c>
      <c r="C48" t="s">
        <v>196</v>
      </c>
      <c r="D48" t="s">
        <v>405</v>
      </c>
      <c r="E48" t="s">
        <v>49</v>
      </c>
      <c r="F48" t="s">
        <v>50</v>
      </c>
      <c r="I48" t="s">
        <v>198</v>
      </c>
      <c r="L48">
        <v>295069</v>
      </c>
      <c r="M48" t="s">
        <v>52</v>
      </c>
      <c r="N48" t="s">
        <v>53</v>
      </c>
      <c r="O48" t="s">
        <v>54</v>
      </c>
      <c r="R48" t="s">
        <v>199</v>
      </c>
      <c r="S48" t="s">
        <v>56</v>
      </c>
      <c r="T48" t="s">
        <v>141</v>
      </c>
      <c r="U48" t="s">
        <v>91</v>
      </c>
      <c r="V48" t="s">
        <v>74</v>
      </c>
      <c r="X48" t="s">
        <v>75</v>
      </c>
      <c r="Y48" t="s">
        <v>61</v>
      </c>
      <c r="Z48" t="s">
        <v>62</v>
      </c>
      <c r="AA48" t="s">
        <v>63</v>
      </c>
      <c r="AB48" t="s">
        <v>406</v>
      </c>
      <c r="AG48" t="s">
        <v>50</v>
      </c>
      <c r="AI48" t="s">
        <v>65</v>
      </c>
      <c r="AK48" t="s">
        <v>66</v>
      </c>
      <c r="AL48" t="s">
        <v>118</v>
      </c>
      <c r="AO48" t="s">
        <v>68</v>
      </c>
      <c r="AQ48" t="s">
        <v>69</v>
      </c>
      <c r="AR48" s="1" t="s">
        <v>407</v>
      </c>
      <c r="AS48" s="1" t="s">
        <v>408</v>
      </c>
    </row>
    <row r="49" spans="1:45" x14ac:dyDescent="0.25">
      <c r="A49" t="s">
        <v>194</v>
      </c>
      <c r="B49" t="s">
        <v>195</v>
      </c>
      <c r="C49" t="s">
        <v>196</v>
      </c>
      <c r="D49" t="s">
        <v>409</v>
      </c>
      <c r="E49" t="s">
        <v>49</v>
      </c>
      <c r="F49" t="s">
        <v>50</v>
      </c>
      <c r="I49" t="s">
        <v>268</v>
      </c>
      <c r="L49">
        <v>295989</v>
      </c>
      <c r="M49" t="s">
        <v>52</v>
      </c>
      <c r="N49" t="s">
        <v>52</v>
      </c>
      <c r="O49" t="s">
        <v>54</v>
      </c>
      <c r="R49" t="s">
        <v>199</v>
      </c>
      <c r="S49" t="s">
        <v>56</v>
      </c>
      <c r="T49" t="s">
        <v>141</v>
      </c>
      <c r="U49" t="s">
        <v>91</v>
      </c>
      <c r="V49" t="s">
        <v>74</v>
      </c>
      <c r="X49" t="s">
        <v>205</v>
      </c>
      <c r="Y49" t="s">
        <v>242</v>
      </c>
      <c r="Z49" t="s">
        <v>62</v>
      </c>
      <c r="AA49" t="s">
        <v>63</v>
      </c>
      <c r="AB49" t="s">
        <v>410</v>
      </c>
      <c r="AG49" t="s">
        <v>50</v>
      </c>
      <c r="AI49" t="s">
        <v>65</v>
      </c>
      <c r="AK49" t="s">
        <v>207</v>
      </c>
      <c r="AL49" t="s">
        <v>67</v>
      </c>
      <c r="AO49" t="s">
        <v>68</v>
      </c>
      <c r="AQ49" t="s">
        <v>69</v>
      </c>
      <c r="AR49" s="1" t="s">
        <v>411</v>
      </c>
      <c r="AS49" s="1" t="s">
        <v>412</v>
      </c>
    </row>
    <row r="50" spans="1:45" x14ac:dyDescent="0.25">
      <c r="A50" t="s">
        <v>194</v>
      </c>
      <c r="B50" t="s">
        <v>195</v>
      </c>
      <c r="C50" t="s">
        <v>196</v>
      </c>
      <c r="D50" t="s">
        <v>413</v>
      </c>
      <c r="E50" t="s">
        <v>49</v>
      </c>
      <c r="F50" t="s">
        <v>50</v>
      </c>
      <c r="I50" t="s">
        <v>268</v>
      </c>
      <c r="L50">
        <v>296432</v>
      </c>
      <c r="M50" t="s">
        <v>52</v>
      </c>
      <c r="N50" t="s">
        <v>52</v>
      </c>
      <c r="O50" t="s">
        <v>54</v>
      </c>
      <c r="R50" t="s">
        <v>199</v>
      </c>
      <c r="S50" t="s">
        <v>56</v>
      </c>
      <c r="T50" t="s">
        <v>57</v>
      </c>
      <c r="U50" t="s">
        <v>91</v>
      </c>
      <c r="V50" t="s">
        <v>74</v>
      </c>
      <c r="X50" t="s">
        <v>253</v>
      </c>
      <c r="Y50" t="s">
        <v>242</v>
      </c>
      <c r="Z50" t="s">
        <v>62</v>
      </c>
      <c r="AA50" t="s">
        <v>63</v>
      </c>
      <c r="AB50" t="s">
        <v>414</v>
      </c>
      <c r="AG50" t="s">
        <v>50</v>
      </c>
      <c r="AI50" t="s">
        <v>65</v>
      </c>
      <c r="AK50" t="s">
        <v>216</v>
      </c>
      <c r="AL50" t="s">
        <v>67</v>
      </c>
      <c r="AO50" t="s">
        <v>259</v>
      </c>
      <c r="AQ50" t="s">
        <v>69</v>
      </c>
      <c r="AR50" s="1" t="s">
        <v>415</v>
      </c>
      <c r="AS50" s="1" t="s">
        <v>416</v>
      </c>
    </row>
    <row r="51" spans="1:45" x14ac:dyDescent="0.25">
      <c r="A51" t="s">
        <v>194</v>
      </c>
      <c r="B51" t="s">
        <v>195</v>
      </c>
      <c r="C51" t="s">
        <v>196</v>
      </c>
      <c r="D51" t="s">
        <v>417</v>
      </c>
      <c r="E51" t="s">
        <v>49</v>
      </c>
      <c r="F51" t="s">
        <v>50</v>
      </c>
      <c r="I51" t="s">
        <v>81</v>
      </c>
      <c r="L51">
        <v>296624</v>
      </c>
      <c r="M51" t="s">
        <v>52</v>
      </c>
      <c r="N51" t="s">
        <v>52</v>
      </c>
      <c r="O51" t="s">
        <v>54</v>
      </c>
      <c r="R51" t="s">
        <v>199</v>
      </c>
      <c r="S51" t="s">
        <v>56</v>
      </c>
      <c r="T51" t="s">
        <v>57</v>
      </c>
      <c r="U51" t="s">
        <v>91</v>
      </c>
      <c r="V51" t="s">
        <v>74</v>
      </c>
      <c r="X51" t="s">
        <v>205</v>
      </c>
      <c r="Y51" t="s">
        <v>242</v>
      </c>
      <c r="Z51" t="s">
        <v>82</v>
      </c>
      <c r="AA51" t="s">
        <v>63</v>
      </c>
      <c r="AB51" t="s">
        <v>418</v>
      </c>
      <c r="AG51" t="s">
        <v>50</v>
      </c>
      <c r="AI51" t="s">
        <v>65</v>
      </c>
      <c r="AK51" t="s">
        <v>216</v>
      </c>
      <c r="AL51" t="s">
        <v>118</v>
      </c>
      <c r="AO51" t="s">
        <v>68</v>
      </c>
      <c r="AQ51" t="s">
        <v>69</v>
      </c>
      <c r="AR51" s="1" t="s">
        <v>419</v>
      </c>
      <c r="AS51" s="1" t="s">
        <v>420</v>
      </c>
    </row>
    <row r="52" spans="1:45" x14ac:dyDescent="0.25">
      <c r="A52" t="s">
        <v>194</v>
      </c>
      <c r="B52" t="s">
        <v>195</v>
      </c>
      <c r="C52" t="s">
        <v>196</v>
      </c>
      <c r="D52" t="s">
        <v>421</v>
      </c>
      <c r="E52" t="s">
        <v>49</v>
      </c>
      <c r="F52" t="s">
        <v>50</v>
      </c>
      <c r="I52" t="s">
        <v>263</v>
      </c>
      <c r="L52">
        <v>297173</v>
      </c>
      <c r="M52" t="s">
        <v>52</v>
      </c>
      <c r="N52" t="s">
        <v>53</v>
      </c>
      <c r="O52" t="s">
        <v>54</v>
      </c>
      <c r="R52" t="s">
        <v>199</v>
      </c>
      <c r="S52" t="s">
        <v>56</v>
      </c>
      <c r="T52" t="s">
        <v>57</v>
      </c>
      <c r="U52" t="s">
        <v>58</v>
      </c>
      <c r="V52" t="s">
        <v>74</v>
      </c>
      <c r="X52" t="s">
        <v>205</v>
      </c>
      <c r="Y52" t="s">
        <v>61</v>
      </c>
      <c r="Z52" t="s">
        <v>62</v>
      </c>
      <c r="AA52" t="s">
        <v>63</v>
      </c>
      <c r="AB52" t="s">
        <v>422</v>
      </c>
      <c r="AG52" t="s">
        <v>50</v>
      </c>
      <c r="AI52" t="s">
        <v>65</v>
      </c>
      <c r="AK52" t="s">
        <v>216</v>
      </c>
      <c r="AL52" t="s">
        <v>67</v>
      </c>
      <c r="AO52" t="s">
        <v>68</v>
      </c>
      <c r="AQ52" t="s">
        <v>69</v>
      </c>
      <c r="AR52" s="1" t="s">
        <v>423</v>
      </c>
      <c r="AS52" s="1" t="s">
        <v>424</v>
      </c>
    </row>
    <row r="53" spans="1:45" x14ac:dyDescent="0.25">
      <c r="A53" t="s">
        <v>194</v>
      </c>
      <c r="B53" t="s">
        <v>195</v>
      </c>
      <c r="C53" t="s">
        <v>196</v>
      </c>
      <c r="D53" t="s">
        <v>425</v>
      </c>
      <c r="E53" t="s">
        <v>49</v>
      </c>
      <c r="F53" t="s">
        <v>50</v>
      </c>
      <c r="I53" t="s">
        <v>81</v>
      </c>
      <c r="L53">
        <v>297293</v>
      </c>
      <c r="M53" t="s">
        <v>52</v>
      </c>
      <c r="N53" t="s">
        <v>52</v>
      </c>
      <c r="O53" t="s">
        <v>54</v>
      </c>
      <c r="R53" t="s">
        <v>199</v>
      </c>
      <c r="S53" t="s">
        <v>56</v>
      </c>
      <c r="T53" t="s">
        <v>57</v>
      </c>
      <c r="U53" t="s">
        <v>91</v>
      </c>
      <c r="V53" t="s">
        <v>74</v>
      </c>
      <c r="X53" t="s">
        <v>205</v>
      </c>
      <c r="Y53" t="s">
        <v>61</v>
      </c>
      <c r="Z53" t="s">
        <v>62</v>
      </c>
      <c r="AA53" t="s">
        <v>63</v>
      </c>
      <c r="AB53" t="s">
        <v>426</v>
      </c>
      <c r="AG53" t="s">
        <v>50</v>
      </c>
      <c r="AI53" t="s">
        <v>65</v>
      </c>
      <c r="AK53" t="s">
        <v>207</v>
      </c>
      <c r="AL53" t="s">
        <v>118</v>
      </c>
      <c r="AO53" t="s">
        <v>68</v>
      </c>
      <c r="AQ53" t="s">
        <v>69</v>
      </c>
      <c r="AR53" s="1" t="s">
        <v>427</v>
      </c>
      <c r="AS53" s="1" t="s">
        <v>428</v>
      </c>
    </row>
    <row r="54" spans="1:45" x14ac:dyDescent="0.25">
      <c r="A54" t="s">
        <v>194</v>
      </c>
      <c r="B54" t="s">
        <v>195</v>
      </c>
      <c r="C54" t="s">
        <v>196</v>
      </c>
      <c r="D54" t="s">
        <v>429</v>
      </c>
      <c r="E54" t="s">
        <v>49</v>
      </c>
      <c r="F54" t="s">
        <v>50</v>
      </c>
      <c r="I54" t="s">
        <v>263</v>
      </c>
      <c r="L54">
        <v>297301</v>
      </c>
      <c r="M54" t="s">
        <v>52</v>
      </c>
      <c r="N54" t="s">
        <v>53</v>
      </c>
      <c r="O54" t="s">
        <v>54</v>
      </c>
      <c r="R54" t="s">
        <v>199</v>
      </c>
      <c r="S54" t="s">
        <v>56</v>
      </c>
      <c r="T54" t="s">
        <v>57</v>
      </c>
      <c r="U54" t="s">
        <v>91</v>
      </c>
      <c r="V54" t="s">
        <v>74</v>
      </c>
      <c r="X54" t="s">
        <v>253</v>
      </c>
      <c r="Y54" t="s">
        <v>242</v>
      </c>
      <c r="Z54" t="s">
        <v>62</v>
      </c>
      <c r="AA54" t="s">
        <v>63</v>
      </c>
      <c r="AB54" t="s">
        <v>430</v>
      </c>
      <c r="AG54" t="s">
        <v>50</v>
      </c>
      <c r="AI54" t="s">
        <v>65</v>
      </c>
      <c r="AK54" t="s">
        <v>207</v>
      </c>
      <c r="AL54" t="s">
        <v>67</v>
      </c>
      <c r="AO54" t="s">
        <v>68</v>
      </c>
      <c r="AQ54" t="s">
        <v>69</v>
      </c>
      <c r="AR54" s="1" t="s">
        <v>431</v>
      </c>
      <c r="AS54" s="1" t="s">
        <v>432</v>
      </c>
    </row>
    <row r="55" spans="1:45" x14ac:dyDescent="0.25">
      <c r="A55" t="s">
        <v>194</v>
      </c>
      <c r="B55" t="s">
        <v>195</v>
      </c>
      <c r="C55" t="s">
        <v>196</v>
      </c>
      <c r="D55" t="s">
        <v>433</v>
      </c>
      <c r="E55" t="s">
        <v>49</v>
      </c>
      <c r="F55" t="s">
        <v>50</v>
      </c>
      <c r="I55" t="s">
        <v>263</v>
      </c>
      <c r="L55">
        <v>297302</v>
      </c>
      <c r="M55" t="s">
        <v>52</v>
      </c>
      <c r="N55" t="s">
        <v>53</v>
      </c>
      <c r="O55" t="s">
        <v>54</v>
      </c>
      <c r="R55" t="s">
        <v>199</v>
      </c>
      <c r="S55" t="s">
        <v>56</v>
      </c>
      <c r="T55" t="s">
        <v>57</v>
      </c>
      <c r="U55" t="s">
        <v>91</v>
      </c>
      <c r="V55" t="s">
        <v>74</v>
      </c>
      <c r="X55" t="s">
        <v>253</v>
      </c>
      <c r="Y55" t="s">
        <v>242</v>
      </c>
      <c r="Z55" t="s">
        <v>62</v>
      </c>
      <c r="AA55" t="s">
        <v>63</v>
      </c>
      <c r="AB55" t="s">
        <v>434</v>
      </c>
      <c r="AG55" t="s">
        <v>50</v>
      </c>
      <c r="AI55" t="s">
        <v>65</v>
      </c>
      <c r="AK55" t="s">
        <v>207</v>
      </c>
      <c r="AL55" t="s">
        <v>67</v>
      </c>
      <c r="AO55" t="s">
        <v>68</v>
      </c>
      <c r="AQ55" t="s">
        <v>69</v>
      </c>
      <c r="AR55" s="1" t="s">
        <v>435</v>
      </c>
      <c r="AS55" s="1" t="s">
        <v>436</v>
      </c>
    </row>
    <row r="56" spans="1:45" x14ac:dyDescent="0.25">
      <c r="A56" t="s">
        <v>194</v>
      </c>
      <c r="B56" t="s">
        <v>195</v>
      </c>
      <c r="C56" t="s">
        <v>196</v>
      </c>
      <c r="D56" t="s">
        <v>437</v>
      </c>
      <c r="E56" t="s">
        <v>49</v>
      </c>
      <c r="F56" t="s">
        <v>50</v>
      </c>
      <c r="I56" t="s">
        <v>198</v>
      </c>
      <c r="L56">
        <v>297303</v>
      </c>
      <c r="M56" t="s">
        <v>52</v>
      </c>
      <c r="N56" t="s">
        <v>53</v>
      </c>
      <c r="O56" t="s">
        <v>54</v>
      </c>
      <c r="R56" t="s">
        <v>199</v>
      </c>
      <c r="S56" t="s">
        <v>56</v>
      </c>
      <c r="T56" t="s">
        <v>57</v>
      </c>
      <c r="U56" t="s">
        <v>91</v>
      </c>
      <c r="V56" t="s">
        <v>74</v>
      </c>
      <c r="X56" t="s">
        <v>205</v>
      </c>
      <c r="Y56" t="s">
        <v>242</v>
      </c>
      <c r="Z56" t="s">
        <v>62</v>
      </c>
      <c r="AA56" t="s">
        <v>63</v>
      </c>
      <c r="AB56" t="s">
        <v>438</v>
      </c>
      <c r="AG56" t="s">
        <v>50</v>
      </c>
      <c r="AI56" t="s">
        <v>65</v>
      </c>
      <c r="AK56" t="s">
        <v>207</v>
      </c>
      <c r="AL56" t="s">
        <v>67</v>
      </c>
      <c r="AO56" t="s">
        <v>68</v>
      </c>
      <c r="AQ56" t="s">
        <v>69</v>
      </c>
      <c r="AR56" s="1" t="s">
        <v>439</v>
      </c>
      <c r="AS56" s="1" t="s">
        <v>440</v>
      </c>
    </row>
    <row r="57" spans="1:45" x14ac:dyDescent="0.25">
      <c r="A57" t="s">
        <v>194</v>
      </c>
      <c r="B57" t="s">
        <v>195</v>
      </c>
      <c r="C57" t="s">
        <v>196</v>
      </c>
      <c r="D57" t="s">
        <v>441</v>
      </c>
      <c r="E57" t="s">
        <v>49</v>
      </c>
      <c r="F57" t="s">
        <v>50</v>
      </c>
      <c r="I57" t="s">
        <v>81</v>
      </c>
      <c r="L57">
        <v>297304</v>
      </c>
      <c r="M57" t="s">
        <v>52</v>
      </c>
      <c r="N57" t="s">
        <v>52</v>
      </c>
      <c r="O57" t="s">
        <v>54</v>
      </c>
      <c r="R57" t="s">
        <v>199</v>
      </c>
      <c r="S57" t="s">
        <v>56</v>
      </c>
      <c r="T57" t="s">
        <v>57</v>
      </c>
      <c r="U57" t="s">
        <v>91</v>
      </c>
      <c r="V57" t="s">
        <v>74</v>
      </c>
      <c r="X57" t="s">
        <v>253</v>
      </c>
      <c r="Y57" t="s">
        <v>242</v>
      </c>
      <c r="Z57" t="s">
        <v>82</v>
      </c>
      <c r="AA57" t="s">
        <v>63</v>
      </c>
      <c r="AB57" t="s">
        <v>442</v>
      </c>
      <c r="AG57" t="s">
        <v>50</v>
      </c>
      <c r="AI57" t="s">
        <v>65</v>
      </c>
      <c r="AK57" t="s">
        <v>207</v>
      </c>
      <c r="AL57" t="s">
        <v>67</v>
      </c>
      <c r="AO57" t="s">
        <v>68</v>
      </c>
      <c r="AQ57" t="s">
        <v>69</v>
      </c>
      <c r="AR57" s="1" t="s">
        <v>443</v>
      </c>
      <c r="AS57" s="1" t="s">
        <v>444</v>
      </c>
    </row>
    <row r="58" spans="1:45" x14ac:dyDescent="0.25">
      <c r="A58" t="s">
        <v>194</v>
      </c>
      <c r="B58" t="s">
        <v>195</v>
      </c>
      <c r="C58" t="s">
        <v>196</v>
      </c>
      <c r="D58" t="s">
        <v>445</v>
      </c>
      <c r="E58" t="s">
        <v>49</v>
      </c>
      <c r="F58" t="s">
        <v>50</v>
      </c>
      <c r="I58" t="s">
        <v>263</v>
      </c>
      <c r="L58">
        <v>297307</v>
      </c>
      <c r="M58" t="s">
        <v>52</v>
      </c>
      <c r="N58" t="s">
        <v>53</v>
      </c>
      <c r="O58" t="s">
        <v>54</v>
      </c>
      <c r="R58" t="s">
        <v>199</v>
      </c>
      <c r="S58" t="s">
        <v>56</v>
      </c>
      <c r="T58" t="s">
        <v>57</v>
      </c>
      <c r="U58" t="s">
        <v>91</v>
      </c>
      <c r="V58" t="s">
        <v>74</v>
      </c>
      <c r="X58" t="s">
        <v>253</v>
      </c>
      <c r="Y58" t="s">
        <v>242</v>
      </c>
      <c r="Z58" t="s">
        <v>62</v>
      </c>
      <c r="AA58" t="s">
        <v>63</v>
      </c>
      <c r="AB58" t="s">
        <v>446</v>
      </c>
      <c r="AG58" t="s">
        <v>50</v>
      </c>
      <c r="AI58" t="s">
        <v>65</v>
      </c>
      <c r="AK58" t="s">
        <v>207</v>
      </c>
      <c r="AL58" t="s">
        <v>67</v>
      </c>
      <c r="AO58" t="s">
        <v>68</v>
      </c>
      <c r="AQ58" t="s">
        <v>69</v>
      </c>
      <c r="AR58" s="1" t="s">
        <v>447</v>
      </c>
      <c r="AS58" s="1" t="s">
        <v>448</v>
      </c>
    </row>
    <row r="59" spans="1:45" x14ac:dyDescent="0.25">
      <c r="A59" t="s">
        <v>194</v>
      </c>
      <c r="B59" t="s">
        <v>195</v>
      </c>
      <c r="C59" t="s">
        <v>196</v>
      </c>
      <c r="D59" t="s">
        <v>449</v>
      </c>
      <c r="E59" t="s">
        <v>49</v>
      </c>
      <c r="F59" t="s">
        <v>50</v>
      </c>
      <c r="I59" t="s">
        <v>263</v>
      </c>
      <c r="L59">
        <v>297308</v>
      </c>
      <c r="M59" t="s">
        <v>52</v>
      </c>
      <c r="N59" t="s">
        <v>53</v>
      </c>
      <c r="O59" t="s">
        <v>54</v>
      </c>
      <c r="R59" t="s">
        <v>199</v>
      </c>
      <c r="S59" t="s">
        <v>56</v>
      </c>
      <c r="T59" t="s">
        <v>57</v>
      </c>
      <c r="U59" t="s">
        <v>91</v>
      </c>
      <c r="V59" t="s">
        <v>74</v>
      </c>
      <c r="X59" t="s">
        <v>253</v>
      </c>
      <c r="Y59" t="s">
        <v>242</v>
      </c>
      <c r="Z59" t="s">
        <v>62</v>
      </c>
      <c r="AA59" t="s">
        <v>63</v>
      </c>
      <c r="AB59" t="s">
        <v>450</v>
      </c>
      <c r="AG59" t="s">
        <v>50</v>
      </c>
      <c r="AI59" t="s">
        <v>65</v>
      </c>
      <c r="AK59" t="s">
        <v>207</v>
      </c>
      <c r="AL59" t="s">
        <v>67</v>
      </c>
      <c r="AO59" t="s">
        <v>68</v>
      </c>
      <c r="AQ59" t="s">
        <v>69</v>
      </c>
      <c r="AR59" s="1" t="s">
        <v>451</v>
      </c>
      <c r="AS59" s="1" t="s">
        <v>452</v>
      </c>
    </row>
    <row r="60" spans="1:45" x14ac:dyDescent="0.25">
      <c r="A60" t="s">
        <v>194</v>
      </c>
      <c r="B60" t="s">
        <v>195</v>
      </c>
      <c r="C60" t="s">
        <v>196</v>
      </c>
      <c r="D60" t="s">
        <v>453</v>
      </c>
      <c r="E60" t="s">
        <v>49</v>
      </c>
      <c r="F60" t="s">
        <v>50</v>
      </c>
      <c r="I60" t="s">
        <v>268</v>
      </c>
      <c r="L60">
        <v>297356</v>
      </c>
      <c r="M60" t="s">
        <v>52</v>
      </c>
      <c r="N60" t="s">
        <v>52</v>
      </c>
      <c r="O60" t="s">
        <v>54</v>
      </c>
      <c r="R60" t="s">
        <v>199</v>
      </c>
      <c r="S60" t="s">
        <v>56</v>
      </c>
      <c r="T60" t="s">
        <v>57</v>
      </c>
      <c r="U60" t="s">
        <v>91</v>
      </c>
      <c r="V60" t="s">
        <v>74</v>
      </c>
      <c r="X60" t="s">
        <v>253</v>
      </c>
      <c r="Y60" t="s">
        <v>242</v>
      </c>
      <c r="Z60" t="s">
        <v>82</v>
      </c>
      <c r="AA60" t="s">
        <v>63</v>
      </c>
      <c r="AB60" t="s">
        <v>454</v>
      </c>
      <c r="AG60" t="s">
        <v>50</v>
      </c>
      <c r="AI60" t="s">
        <v>65</v>
      </c>
      <c r="AK60" t="s">
        <v>216</v>
      </c>
      <c r="AL60" t="s">
        <v>67</v>
      </c>
      <c r="AO60" t="s">
        <v>68</v>
      </c>
      <c r="AQ60" t="s">
        <v>69</v>
      </c>
      <c r="AR60" s="1" t="s">
        <v>455</v>
      </c>
      <c r="AS60" s="1" t="s">
        <v>456</v>
      </c>
    </row>
    <row r="61" spans="1:45" x14ac:dyDescent="0.25">
      <c r="A61" t="s">
        <v>194</v>
      </c>
      <c r="B61" t="s">
        <v>195</v>
      </c>
      <c r="C61" t="s">
        <v>196</v>
      </c>
      <c r="D61" t="s">
        <v>457</v>
      </c>
      <c r="E61" t="s">
        <v>49</v>
      </c>
      <c r="F61" t="s">
        <v>50</v>
      </c>
      <c r="I61" t="s">
        <v>81</v>
      </c>
      <c r="L61">
        <v>297406</v>
      </c>
      <c r="M61" t="s">
        <v>52</v>
      </c>
      <c r="N61" t="s">
        <v>52</v>
      </c>
      <c r="O61" t="s">
        <v>54</v>
      </c>
      <c r="R61" t="s">
        <v>199</v>
      </c>
      <c r="S61" t="s">
        <v>56</v>
      </c>
      <c r="T61" t="s">
        <v>57</v>
      </c>
      <c r="U61" t="s">
        <v>91</v>
      </c>
      <c r="V61" t="s">
        <v>74</v>
      </c>
      <c r="X61" t="s">
        <v>253</v>
      </c>
      <c r="Y61" t="s">
        <v>242</v>
      </c>
      <c r="Z61" t="s">
        <v>82</v>
      </c>
      <c r="AA61" t="s">
        <v>63</v>
      </c>
      <c r="AB61" t="s">
        <v>458</v>
      </c>
      <c r="AG61" t="s">
        <v>50</v>
      </c>
      <c r="AI61" t="s">
        <v>65</v>
      </c>
      <c r="AK61" t="s">
        <v>207</v>
      </c>
      <c r="AL61" t="s">
        <v>67</v>
      </c>
      <c r="AO61" t="s">
        <v>68</v>
      </c>
      <c r="AQ61" t="s">
        <v>69</v>
      </c>
      <c r="AR61" s="1" t="s">
        <v>459</v>
      </c>
      <c r="AS61" s="1" t="s">
        <v>460</v>
      </c>
    </row>
    <row r="62" spans="1:45" x14ac:dyDescent="0.25">
      <c r="A62" t="s">
        <v>194</v>
      </c>
      <c r="B62" t="s">
        <v>195</v>
      </c>
      <c r="C62" t="s">
        <v>196</v>
      </c>
      <c r="D62" t="s">
        <v>461</v>
      </c>
      <c r="E62" t="s">
        <v>49</v>
      </c>
      <c r="F62" t="s">
        <v>50</v>
      </c>
      <c r="I62" t="s">
        <v>81</v>
      </c>
      <c r="L62">
        <v>297407</v>
      </c>
      <c r="M62" t="s">
        <v>52</v>
      </c>
      <c r="N62" t="s">
        <v>52</v>
      </c>
      <c r="O62" t="s">
        <v>54</v>
      </c>
      <c r="R62" t="s">
        <v>199</v>
      </c>
      <c r="S62" t="s">
        <v>56</v>
      </c>
      <c r="T62" t="s">
        <v>57</v>
      </c>
      <c r="U62" t="s">
        <v>91</v>
      </c>
      <c r="V62" t="s">
        <v>74</v>
      </c>
      <c r="X62" t="s">
        <v>253</v>
      </c>
      <c r="Y62" t="s">
        <v>61</v>
      </c>
      <c r="Z62" t="s">
        <v>82</v>
      </c>
      <c r="AA62" t="s">
        <v>63</v>
      </c>
      <c r="AB62" t="s">
        <v>462</v>
      </c>
      <c r="AG62" t="s">
        <v>50</v>
      </c>
      <c r="AI62" t="s">
        <v>65</v>
      </c>
      <c r="AK62" t="s">
        <v>207</v>
      </c>
      <c r="AL62" t="s">
        <v>67</v>
      </c>
      <c r="AO62" t="s">
        <v>259</v>
      </c>
      <c r="AQ62" t="s">
        <v>69</v>
      </c>
      <c r="AR62" s="1" t="s">
        <v>463</v>
      </c>
      <c r="AS62" s="1" t="s">
        <v>464</v>
      </c>
    </row>
    <row r="63" spans="1:45" x14ac:dyDescent="0.25">
      <c r="A63" t="s">
        <v>194</v>
      </c>
      <c r="B63" t="s">
        <v>195</v>
      </c>
      <c r="C63" t="s">
        <v>196</v>
      </c>
      <c r="D63" t="s">
        <v>465</v>
      </c>
      <c r="E63" t="s">
        <v>49</v>
      </c>
      <c r="F63" t="s">
        <v>50</v>
      </c>
      <c r="I63" t="s">
        <v>263</v>
      </c>
      <c r="L63">
        <v>297408</v>
      </c>
      <c r="M63" t="s">
        <v>52</v>
      </c>
      <c r="N63" t="s">
        <v>53</v>
      </c>
      <c r="O63" t="s">
        <v>54</v>
      </c>
      <c r="R63" t="s">
        <v>199</v>
      </c>
      <c r="S63" t="s">
        <v>56</v>
      </c>
      <c r="T63" t="s">
        <v>141</v>
      </c>
      <c r="U63" t="s">
        <v>91</v>
      </c>
      <c r="V63" t="s">
        <v>74</v>
      </c>
      <c r="X63" t="s">
        <v>253</v>
      </c>
      <c r="Y63" t="s">
        <v>242</v>
      </c>
      <c r="Z63" t="s">
        <v>62</v>
      </c>
      <c r="AA63" t="s">
        <v>63</v>
      </c>
      <c r="AB63" t="s">
        <v>466</v>
      </c>
      <c r="AG63" t="s">
        <v>50</v>
      </c>
      <c r="AI63" t="s">
        <v>65</v>
      </c>
      <c r="AK63" t="s">
        <v>207</v>
      </c>
      <c r="AL63" t="s">
        <v>67</v>
      </c>
      <c r="AO63" t="s">
        <v>259</v>
      </c>
      <c r="AQ63" t="s">
        <v>69</v>
      </c>
      <c r="AR63" s="1" t="s">
        <v>467</v>
      </c>
      <c r="AS63" s="1" t="s">
        <v>468</v>
      </c>
    </row>
    <row r="64" spans="1:45" x14ac:dyDescent="0.25">
      <c r="A64" t="s">
        <v>194</v>
      </c>
      <c r="B64" t="s">
        <v>195</v>
      </c>
      <c r="C64" t="s">
        <v>196</v>
      </c>
      <c r="D64" t="s">
        <v>469</v>
      </c>
      <c r="E64" t="s">
        <v>49</v>
      </c>
      <c r="F64" t="s">
        <v>50</v>
      </c>
      <c r="I64" t="s">
        <v>263</v>
      </c>
      <c r="L64">
        <v>297409</v>
      </c>
      <c r="M64" t="s">
        <v>52</v>
      </c>
      <c r="N64" t="s">
        <v>53</v>
      </c>
      <c r="O64" t="s">
        <v>54</v>
      </c>
      <c r="R64" t="s">
        <v>199</v>
      </c>
      <c r="S64" t="s">
        <v>56</v>
      </c>
      <c r="T64" t="s">
        <v>57</v>
      </c>
      <c r="U64" t="s">
        <v>91</v>
      </c>
      <c r="V64" t="s">
        <v>74</v>
      </c>
      <c r="X64" t="s">
        <v>253</v>
      </c>
      <c r="Y64" t="s">
        <v>242</v>
      </c>
      <c r="Z64" t="s">
        <v>62</v>
      </c>
      <c r="AA64" t="s">
        <v>63</v>
      </c>
      <c r="AB64" t="s">
        <v>470</v>
      </c>
      <c r="AG64" t="s">
        <v>50</v>
      </c>
      <c r="AI64" t="s">
        <v>65</v>
      </c>
      <c r="AK64" t="s">
        <v>216</v>
      </c>
      <c r="AL64" t="s">
        <v>67</v>
      </c>
      <c r="AO64" t="s">
        <v>68</v>
      </c>
      <c r="AQ64" t="s">
        <v>69</v>
      </c>
      <c r="AR64" s="1" t="s">
        <v>471</v>
      </c>
      <c r="AS64" s="1" t="s">
        <v>472</v>
      </c>
    </row>
    <row r="65" spans="1:45" x14ac:dyDescent="0.25">
      <c r="A65" t="s">
        <v>194</v>
      </c>
      <c r="B65" t="s">
        <v>195</v>
      </c>
      <c r="C65" t="s">
        <v>196</v>
      </c>
      <c r="D65" t="s">
        <v>473</v>
      </c>
      <c r="E65" t="s">
        <v>49</v>
      </c>
      <c r="F65" t="s">
        <v>50</v>
      </c>
      <c r="I65" t="s">
        <v>263</v>
      </c>
      <c r="L65">
        <v>297448</v>
      </c>
      <c r="M65" t="s">
        <v>52</v>
      </c>
      <c r="N65" t="s">
        <v>53</v>
      </c>
      <c r="O65" t="s">
        <v>54</v>
      </c>
      <c r="R65" t="s">
        <v>199</v>
      </c>
      <c r="S65" t="s">
        <v>56</v>
      </c>
      <c r="T65" t="s">
        <v>57</v>
      </c>
      <c r="U65" t="s">
        <v>91</v>
      </c>
      <c r="V65" t="s">
        <v>74</v>
      </c>
      <c r="X65" t="s">
        <v>253</v>
      </c>
      <c r="Y65" t="s">
        <v>242</v>
      </c>
      <c r="Z65" t="s">
        <v>62</v>
      </c>
      <c r="AA65" t="s">
        <v>63</v>
      </c>
      <c r="AB65" t="s">
        <v>474</v>
      </c>
      <c r="AG65" t="s">
        <v>50</v>
      </c>
      <c r="AI65" t="s">
        <v>65</v>
      </c>
      <c r="AK65" t="s">
        <v>216</v>
      </c>
      <c r="AL65" t="s">
        <v>67</v>
      </c>
      <c r="AO65" t="s">
        <v>68</v>
      </c>
      <c r="AQ65" t="s">
        <v>69</v>
      </c>
      <c r="AR65" s="1" t="s">
        <v>475</v>
      </c>
      <c r="AS65" s="1" t="s">
        <v>476</v>
      </c>
    </row>
    <row r="66" spans="1:45" x14ac:dyDescent="0.25">
      <c r="A66" t="s">
        <v>194</v>
      </c>
      <c r="B66" t="s">
        <v>195</v>
      </c>
      <c r="C66" t="s">
        <v>196</v>
      </c>
      <c r="D66" t="s">
        <v>477</v>
      </c>
      <c r="E66" t="s">
        <v>49</v>
      </c>
      <c r="F66" t="s">
        <v>50</v>
      </c>
      <c r="I66" t="s">
        <v>263</v>
      </c>
      <c r="L66">
        <v>297449</v>
      </c>
      <c r="M66" t="s">
        <v>52</v>
      </c>
      <c r="N66" t="s">
        <v>53</v>
      </c>
      <c r="O66" t="s">
        <v>54</v>
      </c>
      <c r="R66" t="s">
        <v>199</v>
      </c>
      <c r="S66" t="s">
        <v>56</v>
      </c>
      <c r="T66" t="s">
        <v>57</v>
      </c>
      <c r="U66" t="s">
        <v>91</v>
      </c>
      <c r="V66" t="s">
        <v>74</v>
      </c>
      <c r="X66" t="s">
        <v>253</v>
      </c>
      <c r="Y66" t="s">
        <v>242</v>
      </c>
      <c r="Z66" t="s">
        <v>62</v>
      </c>
      <c r="AA66" t="s">
        <v>63</v>
      </c>
      <c r="AB66" t="s">
        <v>478</v>
      </c>
      <c r="AG66" t="s">
        <v>50</v>
      </c>
      <c r="AI66" t="s">
        <v>65</v>
      </c>
      <c r="AK66" t="s">
        <v>216</v>
      </c>
      <c r="AL66" t="s">
        <v>67</v>
      </c>
      <c r="AO66" t="s">
        <v>68</v>
      </c>
      <c r="AQ66" t="s">
        <v>69</v>
      </c>
      <c r="AR66" s="1" t="s">
        <v>479</v>
      </c>
      <c r="AS66" s="1" t="s">
        <v>480</v>
      </c>
    </row>
    <row r="67" spans="1:45" x14ac:dyDescent="0.25">
      <c r="A67" t="s">
        <v>194</v>
      </c>
      <c r="B67" t="s">
        <v>195</v>
      </c>
      <c r="C67" t="s">
        <v>196</v>
      </c>
      <c r="D67" t="s">
        <v>481</v>
      </c>
      <c r="E67" t="s">
        <v>49</v>
      </c>
      <c r="F67" t="s">
        <v>50</v>
      </c>
      <c r="I67" t="s">
        <v>263</v>
      </c>
      <c r="L67">
        <v>297641</v>
      </c>
      <c r="M67" t="s">
        <v>52</v>
      </c>
      <c r="N67" t="s">
        <v>53</v>
      </c>
      <c r="O67" t="s">
        <v>54</v>
      </c>
      <c r="R67" t="s">
        <v>199</v>
      </c>
      <c r="S67" t="s">
        <v>56</v>
      </c>
      <c r="T67" t="s">
        <v>57</v>
      </c>
      <c r="U67" t="s">
        <v>91</v>
      </c>
      <c r="V67" t="s">
        <v>74</v>
      </c>
      <c r="X67" t="s">
        <v>253</v>
      </c>
      <c r="Y67" t="s">
        <v>242</v>
      </c>
      <c r="Z67" t="s">
        <v>62</v>
      </c>
      <c r="AA67" t="s">
        <v>63</v>
      </c>
      <c r="AB67" t="s">
        <v>482</v>
      </c>
      <c r="AG67" t="s">
        <v>50</v>
      </c>
      <c r="AI67" t="s">
        <v>65</v>
      </c>
      <c r="AK67" t="s">
        <v>216</v>
      </c>
      <c r="AL67" t="s">
        <v>67</v>
      </c>
      <c r="AO67" t="s">
        <v>68</v>
      </c>
      <c r="AQ67" t="s">
        <v>69</v>
      </c>
      <c r="AR67" s="1" t="s">
        <v>483</v>
      </c>
      <c r="AS67" s="1" t="s">
        <v>484</v>
      </c>
    </row>
    <row r="68" spans="1:45" x14ac:dyDescent="0.25">
      <c r="A68" t="s">
        <v>194</v>
      </c>
      <c r="B68" t="s">
        <v>195</v>
      </c>
      <c r="C68" t="s">
        <v>196</v>
      </c>
      <c r="D68" t="s">
        <v>485</v>
      </c>
      <c r="E68" t="s">
        <v>49</v>
      </c>
      <c r="F68" t="s">
        <v>50</v>
      </c>
      <c r="I68" t="s">
        <v>263</v>
      </c>
      <c r="L68">
        <v>298722</v>
      </c>
      <c r="M68" t="s">
        <v>52</v>
      </c>
      <c r="N68" t="s">
        <v>53</v>
      </c>
      <c r="O68" t="s">
        <v>54</v>
      </c>
      <c r="R68" t="s">
        <v>199</v>
      </c>
      <c r="S68" t="s">
        <v>56</v>
      </c>
      <c r="T68" t="s">
        <v>57</v>
      </c>
      <c r="U68" t="s">
        <v>91</v>
      </c>
      <c r="V68" t="s">
        <v>74</v>
      </c>
      <c r="X68" t="s">
        <v>205</v>
      </c>
      <c r="Y68" t="s">
        <v>242</v>
      </c>
      <c r="Z68" t="s">
        <v>62</v>
      </c>
      <c r="AA68" t="s">
        <v>63</v>
      </c>
      <c r="AB68" t="s">
        <v>486</v>
      </c>
      <c r="AG68" t="s">
        <v>50</v>
      </c>
      <c r="AI68" t="s">
        <v>65</v>
      </c>
      <c r="AK68" t="s">
        <v>207</v>
      </c>
      <c r="AL68" t="s">
        <v>67</v>
      </c>
      <c r="AO68" t="s">
        <v>68</v>
      </c>
      <c r="AQ68" t="s">
        <v>69</v>
      </c>
      <c r="AR68" s="1" t="s">
        <v>487</v>
      </c>
      <c r="AS68" s="1" t="s">
        <v>488</v>
      </c>
    </row>
    <row r="69" spans="1:45" x14ac:dyDescent="0.25">
      <c r="A69" t="s">
        <v>194</v>
      </c>
      <c r="B69" t="s">
        <v>195</v>
      </c>
      <c r="C69" t="s">
        <v>196</v>
      </c>
      <c r="D69" t="s">
        <v>489</v>
      </c>
      <c r="E69" t="s">
        <v>49</v>
      </c>
      <c r="F69" t="s">
        <v>50</v>
      </c>
      <c r="I69" t="s">
        <v>81</v>
      </c>
      <c r="L69">
        <v>298785</v>
      </c>
      <c r="M69" t="s">
        <v>52</v>
      </c>
      <c r="N69" t="s">
        <v>52</v>
      </c>
      <c r="O69" t="s">
        <v>54</v>
      </c>
      <c r="R69" t="s">
        <v>199</v>
      </c>
      <c r="S69" t="s">
        <v>56</v>
      </c>
      <c r="T69" t="s">
        <v>57</v>
      </c>
      <c r="U69" t="s">
        <v>58</v>
      </c>
      <c r="V69" t="s">
        <v>59</v>
      </c>
      <c r="X69" t="s">
        <v>253</v>
      </c>
      <c r="Y69" t="s">
        <v>61</v>
      </c>
      <c r="Z69" t="s">
        <v>82</v>
      </c>
      <c r="AA69" t="s">
        <v>63</v>
      </c>
      <c r="AB69" t="s">
        <v>490</v>
      </c>
      <c r="AG69" t="s">
        <v>50</v>
      </c>
      <c r="AI69" t="s">
        <v>65</v>
      </c>
      <c r="AK69" t="s">
        <v>207</v>
      </c>
      <c r="AL69" t="s">
        <v>67</v>
      </c>
      <c r="AO69" t="s">
        <v>259</v>
      </c>
      <c r="AQ69" t="s">
        <v>69</v>
      </c>
      <c r="AR69" s="1" t="s">
        <v>491</v>
      </c>
      <c r="AS69" s="1" t="s">
        <v>492</v>
      </c>
    </row>
    <row r="70" spans="1:45" x14ac:dyDescent="0.25">
      <c r="A70" t="s">
        <v>194</v>
      </c>
      <c r="B70" t="s">
        <v>195</v>
      </c>
      <c r="C70" t="s">
        <v>196</v>
      </c>
      <c r="D70" t="s">
        <v>493</v>
      </c>
      <c r="E70" t="s">
        <v>49</v>
      </c>
      <c r="F70" t="s">
        <v>50</v>
      </c>
      <c r="I70" t="s">
        <v>241</v>
      </c>
      <c r="L70">
        <v>299718</v>
      </c>
      <c r="M70" t="s">
        <v>52</v>
      </c>
      <c r="N70" t="s">
        <v>53</v>
      </c>
      <c r="O70" t="s">
        <v>54</v>
      </c>
      <c r="R70" t="s">
        <v>199</v>
      </c>
      <c r="S70" t="s">
        <v>56</v>
      </c>
      <c r="T70" t="s">
        <v>57</v>
      </c>
      <c r="U70" t="s">
        <v>91</v>
      </c>
      <c r="V70" t="s">
        <v>74</v>
      </c>
      <c r="X70" t="s">
        <v>205</v>
      </c>
      <c r="Y70" t="s">
        <v>61</v>
      </c>
      <c r="Z70" t="s">
        <v>62</v>
      </c>
      <c r="AA70" t="s">
        <v>63</v>
      </c>
      <c r="AB70" t="s">
        <v>494</v>
      </c>
      <c r="AG70" t="s">
        <v>50</v>
      </c>
      <c r="AI70" t="s">
        <v>77</v>
      </c>
      <c r="AK70" t="s">
        <v>207</v>
      </c>
      <c r="AL70" t="s">
        <v>67</v>
      </c>
      <c r="AO70" t="s">
        <v>68</v>
      </c>
      <c r="AQ70" t="s">
        <v>69</v>
      </c>
      <c r="AR70" s="1" t="s">
        <v>495</v>
      </c>
      <c r="AS70" s="1" t="s">
        <v>496</v>
      </c>
    </row>
    <row r="71" spans="1:45" x14ac:dyDescent="0.25">
      <c r="A71" t="s">
        <v>194</v>
      </c>
      <c r="B71" t="s">
        <v>195</v>
      </c>
      <c r="C71" t="s">
        <v>196</v>
      </c>
      <c r="D71" t="s">
        <v>497</v>
      </c>
      <c r="E71" t="s">
        <v>49</v>
      </c>
      <c r="F71" t="s">
        <v>50</v>
      </c>
      <c r="I71" t="s">
        <v>81</v>
      </c>
      <c r="L71">
        <v>299732</v>
      </c>
      <c r="M71" t="s">
        <v>52</v>
      </c>
      <c r="N71" t="s">
        <v>52</v>
      </c>
      <c r="O71" t="s">
        <v>54</v>
      </c>
      <c r="R71" t="s">
        <v>199</v>
      </c>
      <c r="S71" t="s">
        <v>56</v>
      </c>
      <c r="T71" t="s">
        <v>57</v>
      </c>
      <c r="U71" t="s">
        <v>91</v>
      </c>
      <c r="V71" t="s">
        <v>59</v>
      </c>
      <c r="X71" t="s">
        <v>253</v>
      </c>
      <c r="Y71" t="s">
        <v>61</v>
      </c>
      <c r="Z71" t="s">
        <v>82</v>
      </c>
      <c r="AA71" t="s">
        <v>63</v>
      </c>
      <c r="AB71" t="s">
        <v>498</v>
      </c>
      <c r="AG71" t="s">
        <v>50</v>
      </c>
      <c r="AI71" t="s">
        <v>65</v>
      </c>
      <c r="AK71" t="s">
        <v>66</v>
      </c>
      <c r="AL71" t="s">
        <v>67</v>
      </c>
      <c r="AO71" t="s">
        <v>68</v>
      </c>
      <c r="AQ71" t="s">
        <v>69</v>
      </c>
      <c r="AR71" s="1" t="s">
        <v>499</v>
      </c>
      <c r="AS71" s="1" t="s">
        <v>500</v>
      </c>
    </row>
    <row r="72" spans="1:45" x14ac:dyDescent="0.25">
      <c r="A72" t="s">
        <v>194</v>
      </c>
      <c r="B72" t="s">
        <v>195</v>
      </c>
      <c r="C72" t="s">
        <v>196</v>
      </c>
      <c r="D72" t="s">
        <v>501</v>
      </c>
      <c r="E72" t="s">
        <v>49</v>
      </c>
      <c r="F72" t="s">
        <v>50</v>
      </c>
      <c r="I72" t="s">
        <v>263</v>
      </c>
      <c r="L72">
        <v>299744</v>
      </c>
      <c r="M72" t="s">
        <v>52</v>
      </c>
      <c r="N72" t="s">
        <v>53</v>
      </c>
      <c r="O72" t="s">
        <v>54</v>
      </c>
      <c r="R72" t="s">
        <v>199</v>
      </c>
      <c r="S72" t="s">
        <v>56</v>
      </c>
      <c r="T72" t="s">
        <v>57</v>
      </c>
      <c r="U72" t="s">
        <v>58</v>
      </c>
      <c r="V72" t="s">
        <v>74</v>
      </c>
      <c r="X72" t="s">
        <v>253</v>
      </c>
      <c r="Y72" t="s">
        <v>61</v>
      </c>
      <c r="Z72" t="s">
        <v>62</v>
      </c>
      <c r="AA72" t="s">
        <v>63</v>
      </c>
      <c r="AB72" t="s">
        <v>502</v>
      </c>
      <c r="AG72" t="s">
        <v>50</v>
      </c>
      <c r="AI72" t="s">
        <v>77</v>
      </c>
      <c r="AK72" t="s">
        <v>207</v>
      </c>
      <c r="AL72" t="s">
        <v>67</v>
      </c>
      <c r="AO72" t="s">
        <v>68</v>
      </c>
      <c r="AQ72" t="s">
        <v>69</v>
      </c>
      <c r="AR72" s="1" t="s">
        <v>503</v>
      </c>
      <c r="AS72" s="1" t="s">
        <v>504</v>
      </c>
    </row>
    <row r="73" spans="1:45" x14ac:dyDescent="0.25">
      <c r="A73" t="s">
        <v>194</v>
      </c>
      <c r="B73" t="s">
        <v>195</v>
      </c>
      <c r="C73" t="s">
        <v>196</v>
      </c>
      <c r="D73" t="s">
        <v>505</v>
      </c>
      <c r="E73" t="s">
        <v>49</v>
      </c>
      <c r="F73" t="s">
        <v>50</v>
      </c>
      <c r="I73" t="s">
        <v>268</v>
      </c>
      <c r="L73">
        <v>300188</v>
      </c>
      <c r="M73" t="s">
        <v>52</v>
      </c>
      <c r="N73" t="s">
        <v>52</v>
      </c>
      <c r="O73" t="s">
        <v>54</v>
      </c>
      <c r="R73" t="s">
        <v>199</v>
      </c>
      <c r="S73" t="s">
        <v>56</v>
      </c>
      <c r="T73" t="s">
        <v>57</v>
      </c>
      <c r="U73" t="s">
        <v>91</v>
      </c>
      <c r="V73" t="s">
        <v>59</v>
      </c>
      <c r="X73" t="s">
        <v>253</v>
      </c>
      <c r="Y73" t="s">
        <v>61</v>
      </c>
      <c r="Z73" t="s">
        <v>62</v>
      </c>
      <c r="AA73" t="s">
        <v>63</v>
      </c>
      <c r="AB73" t="s">
        <v>506</v>
      </c>
      <c r="AG73" t="s">
        <v>50</v>
      </c>
      <c r="AI73" t="s">
        <v>65</v>
      </c>
      <c r="AK73" t="s">
        <v>207</v>
      </c>
      <c r="AL73" t="s">
        <v>67</v>
      </c>
      <c r="AO73" t="s">
        <v>68</v>
      </c>
      <c r="AQ73" t="s">
        <v>69</v>
      </c>
      <c r="AR73" s="1" t="s">
        <v>507</v>
      </c>
      <c r="AS73" s="1" t="s">
        <v>508</v>
      </c>
    </row>
    <row r="74" spans="1:45" x14ac:dyDescent="0.25">
      <c r="A74" t="s">
        <v>194</v>
      </c>
      <c r="B74" t="s">
        <v>195</v>
      </c>
      <c r="C74" t="s">
        <v>196</v>
      </c>
      <c r="D74" t="s">
        <v>509</v>
      </c>
      <c r="E74" t="s">
        <v>49</v>
      </c>
      <c r="F74" t="s">
        <v>50</v>
      </c>
      <c r="I74" t="s">
        <v>198</v>
      </c>
      <c r="L74">
        <v>300379</v>
      </c>
      <c r="M74" t="s">
        <v>52</v>
      </c>
      <c r="N74" t="s">
        <v>53</v>
      </c>
      <c r="O74" t="s">
        <v>54</v>
      </c>
      <c r="R74" t="s">
        <v>199</v>
      </c>
      <c r="S74" t="s">
        <v>56</v>
      </c>
      <c r="T74" t="s">
        <v>57</v>
      </c>
      <c r="U74" t="s">
        <v>91</v>
      </c>
      <c r="V74" t="s">
        <v>74</v>
      </c>
      <c r="X74" t="s">
        <v>75</v>
      </c>
      <c r="Y74" t="s">
        <v>61</v>
      </c>
      <c r="Z74" t="s">
        <v>62</v>
      </c>
      <c r="AA74" t="s">
        <v>63</v>
      </c>
      <c r="AB74" t="s">
        <v>510</v>
      </c>
      <c r="AG74" t="s">
        <v>50</v>
      </c>
      <c r="AI74" t="s">
        <v>77</v>
      </c>
      <c r="AK74" t="s">
        <v>66</v>
      </c>
      <c r="AL74" t="s">
        <v>67</v>
      </c>
      <c r="AO74" t="s">
        <v>68</v>
      </c>
      <c r="AQ74" t="s">
        <v>69</v>
      </c>
      <c r="AR74" s="1" t="s">
        <v>511</v>
      </c>
      <c r="AS74" s="1" t="s">
        <v>512</v>
      </c>
    </row>
    <row r="75" spans="1:45" x14ac:dyDescent="0.25">
      <c r="A75" t="s">
        <v>194</v>
      </c>
      <c r="B75" t="s">
        <v>195</v>
      </c>
      <c r="C75" t="s">
        <v>196</v>
      </c>
      <c r="D75" t="s">
        <v>513</v>
      </c>
      <c r="E75" t="s">
        <v>49</v>
      </c>
      <c r="F75" t="s">
        <v>50</v>
      </c>
      <c r="I75" t="s">
        <v>263</v>
      </c>
      <c r="L75">
        <v>300380</v>
      </c>
      <c r="M75" t="s">
        <v>52</v>
      </c>
      <c r="N75" t="s">
        <v>53</v>
      </c>
      <c r="O75" t="s">
        <v>54</v>
      </c>
      <c r="R75" t="s">
        <v>199</v>
      </c>
      <c r="S75" t="s">
        <v>56</v>
      </c>
      <c r="T75" t="s">
        <v>57</v>
      </c>
      <c r="U75" t="s">
        <v>91</v>
      </c>
      <c r="V75" t="s">
        <v>74</v>
      </c>
      <c r="X75" t="s">
        <v>253</v>
      </c>
      <c r="Y75" t="s">
        <v>242</v>
      </c>
      <c r="Z75" t="s">
        <v>62</v>
      </c>
      <c r="AA75" t="s">
        <v>63</v>
      </c>
      <c r="AB75" t="s">
        <v>514</v>
      </c>
      <c r="AG75" t="s">
        <v>50</v>
      </c>
      <c r="AI75" t="s">
        <v>65</v>
      </c>
      <c r="AK75" t="s">
        <v>216</v>
      </c>
      <c r="AL75" t="s">
        <v>67</v>
      </c>
      <c r="AO75" t="s">
        <v>68</v>
      </c>
      <c r="AQ75" t="s">
        <v>69</v>
      </c>
      <c r="AR75" s="1" t="s">
        <v>515</v>
      </c>
      <c r="AS75" s="1" t="s">
        <v>516</v>
      </c>
    </row>
    <row r="76" spans="1:45" x14ac:dyDescent="0.25">
      <c r="A76" t="s">
        <v>194</v>
      </c>
      <c r="B76" t="s">
        <v>195</v>
      </c>
      <c r="C76" t="s">
        <v>196</v>
      </c>
      <c r="D76" t="s">
        <v>517</v>
      </c>
      <c r="E76" t="s">
        <v>49</v>
      </c>
      <c r="F76" t="s">
        <v>50</v>
      </c>
      <c r="I76" t="s">
        <v>263</v>
      </c>
      <c r="L76">
        <v>300381</v>
      </c>
      <c r="M76" t="s">
        <v>52</v>
      </c>
      <c r="N76" t="s">
        <v>53</v>
      </c>
      <c r="O76" t="s">
        <v>54</v>
      </c>
      <c r="R76" t="s">
        <v>199</v>
      </c>
      <c r="S76" t="s">
        <v>56</v>
      </c>
      <c r="T76" t="s">
        <v>57</v>
      </c>
      <c r="U76" t="s">
        <v>91</v>
      </c>
      <c r="V76" t="s">
        <v>74</v>
      </c>
      <c r="X76" t="s">
        <v>253</v>
      </c>
      <c r="Y76" t="s">
        <v>242</v>
      </c>
      <c r="Z76" t="s">
        <v>62</v>
      </c>
      <c r="AA76" t="s">
        <v>63</v>
      </c>
      <c r="AB76" t="s">
        <v>518</v>
      </c>
      <c r="AG76" t="s">
        <v>50</v>
      </c>
      <c r="AI76" t="s">
        <v>65</v>
      </c>
      <c r="AK76" t="s">
        <v>216</v>
      </c>
      <c r="AL76" t="s">
        <v>67</v>
      </c>
      <c r="AO76" t="s">
        <v>68</v>
      </c>
      <c r="AQ76" t="s">
        <v>69</v>
      </c>
      <c r="AR76" s="1" t="s">
        <v>519</v>
      </c>
      <c r="AS76" s="1" t="s">
        <v>520</v>
      </c>
    </row>
    <row r="77" spans="1:45" x14ac:dyDescent="0.25">
      <c r="A77" t="s">
        <v>194</v>
      </c>
      <c r="B77" t="s">
        <v>195</v>
      </c>
      <c r="C77" t="s">
        <v>196</v>
      </c>
      <c r="D77" t="s">
        <v>521</v>
      </c>
      <c r="E77" t="s">
        <v>49</v>
      </c>
      <c r="F77" t="s">
        <v>50</v>
      </c>
      <c r="I77" t="s">
        <v>263</v>
      </c>
      <c r="L77">
        <v>300644</v>
      </c>
      <c r="M77" t="s">
        <v>52</v>
      </c>
      <c r="N77" t="s">
        <v>53</v>
      </c>
      <c r="O77" t="s">
        <v>54</v>
      </c>
      <c r="R77" t="s">
        <v>199</v>
      </c>
      <c r="S77" t="s">
        <v>56</v>
      </c>
      <c r="T77" t="s">
        <v>57</v>
      </c>
      <c r="U77" t="s">
        <v>91</v>
      </c>
      <c r="V77" t="s">
        <v>74</v>
      </c>
      <c r="X77" t="s">
        <v>253</v>
      </c>
      <c r="Y77" t="s">
        <v>242</v>
      </c>
      <c r="Z77" t="s">
        <v>62</v>
      </c>
      <c r="AA77" t="s">
        <v>63</v>
      </c>
      <c r="AB77" t="s">
        <v>522</v>
      </c>
      <c r="AG77" t="s">
        <v>50</v>
      </c>
      <c r="AI77" t="s">
        <v>65</v>
      </c>
      <c r="AK77" t="s">
        <v>207</v>
      </c>
      <c r="AL77" t="s">
        <v>67</v>
      </c>
      <c r="AO77" t="s">
        <v>68</v>
      </c>
      <c r="AQ77" t="s">
        <v>69</v>
      </c>
      <c r="AR77" s="1" t="s">
        <v>523</v>
      </c>
      <c r="AS77" s="1" t="s">
        <v>524</v>
      </c>
    </row>
    <row r="78" spans="1:45" x14ac:dyDescent="0.25">
      <c r="A78" t="s">
        <v>194</v>
      </c>
      <c r="B78" t="s">
        <v>195</v>
      </c>
      <c r="C78" t="s">
        <v>196</v>
      </c>
      <c r="D78" t="s">
        <v>525</v>
      </c>
      <c r="E78" t="s">
        <v>49</v>
      </c>
      <c r="F78" t="s">
        <v>50</v>
      </c>
      <c r="I78" t="s">
        <v>263</v>
      </c>
      <c r="L78">
        <v>300691</v>
      </c>
      <c r="M78" t="s">
        <v>52</v>
      </c>
      <c r="N78" t="s">
        <v>53</v>
      </c>
      <c r="O78" t="s">
        <v>54</v>
      </c>
      <c r="R78" t="s">
        <v>199</v>
      </c>
      <c r="S78" t="s">
        <v>56</v>
      </c>
      <c r="T78" t="s">
        <v>57</v>
      </c>
      <c r="U78" t="s">
        <v>58</v>
      </c>
      <c r="V78" t="s">
        <v>74</v>
      </c>
      <c r="X78" t="s">
        <v>253</v>
      </c>
      <c r="Y78" t="s">
        <v>242</v>
      </c>
      <c r="Z78" t="s">
        <v>62</v>
      </c>
      <c r="AA78" t="s">
        <v>63</v>
      </c>
      <c r="AB78" t="s">
        <v>526</v>
      </c>
      <c r="AG78" t="s">
        <v>50</v>
      </c>
      <c r="AI78" t="s">
        <v>65</v>
      </c>
      <c r="AK78" t="s">
        <v>66</v>
      </c>
      <c r="AL78" t="s">
        <v>67</v>
      </c>
      <c r="AO78" t="s">
        <v>68</v>
      </c>
      <c r="AQ78" t="s">
        <v>69</v>
      </c>
      <c r="AR78" s="1" t="s">
        <v>527</v>
      </c>
      <c r="AS78" s="1" t="s">
        <v>528</v>
      </c>
    </row>
    <row r="79" spans="1:45" x14ac:dyDescent="0.25">
      <c r="A79" t="s">
        <v>194</v>
      </c>
      <c r="B79" t="s">
        <v>195</v>
      </c>
      <c r="C79" t="s">
        <v>196</v>
      </c>
      <c r="D79" t="s">
        <v>529</v>
      </c>
      <c r="E79" t="s">
        <v>49</v>
      </c>
      <c r="F79" t="s">
        <v>50</v>
      </c>
      <c r="I79" t="s">
        <v>263</v>
      </c>
      <c r="L79">
        <v>300784</v>
      </c>
      <c r="M79" t="s">
        <v>52</v>
      </c>
      <c r="N79" t="s">
        <v>53</v>
      </c>
      <c r="O79" t="s">
        <v>54</v>
      </c>
      <c r="R79" t="s">
        <v>199</v>
      </c>
      <c r="S79" t="s">
        <v>56</v>
      </c>
      <c r="T79" t="s">
        <v>57</v>
      </c>
      <c r="U79" t="s">
        <v>91</v>
      </c>
      <c r="V79" t="s">
        <v>74</v>
      </c>
      <c r="X79" t="s">
        <v>253</v>
      </c>
      <c r="Y79" t="s">
        <v>242</v>
      </c>
      <c r="Z79" t="s">
        <v>62</v>
      </c>
      <c r="AA79" t="s">
        <v>63</v>
      </c>
      <c r="AB79" t="s">
        <v>530</v>
      </c>
      <c r="AG79" t="s">
        <v>50</v>
      </c>
      <c r="AI79" t="s">
        <v>65</v>
      </c>
      <c r="AK79" t="s">
        <v>207</v>
      </c>
      <c r="AL79" t="s">
        <v>67</v>
      </c>
      <c r="AO79" t="s">
        <v>68</v>
      </c>
      <c r="AQ79" t="s">
        <v>69</v>
      </c>
      <c r="AR79" s="1" t="s">
        <v>531</v>
      </c>
      <c r="AS79" s="1" t="s">
        <v>532</v>
      </c>
    </row>
    <row r="80" spans="1:45" x14ac:dyDescent="0.25">
      <c r="A80" t="s">
        <v>194</v>
      </c>
      <c r="B80" t="s">
        <v>195</v>
      </c>
      <c r="C80" t="s">
        <v>196</v>
      </c>
      <c r="D80" t="s">
        <v>533</v>
      </c>
      <c r="E80" t="s">
        <v>49</v>
      </c>
      <c r="F80" t="s">
        <v>50</v>
      </c>
      <c r="I80" t="s">
        <v>81</v>
      </c>
      <c r="L80">
        <v>300785</v>
      </c>
      <c r="M80" t="s">
        <v>52</v>
      </c>
      <c r="N80" t="s">
        <v>52</v>
      </c>
      <c r="O80" t="s">
        <v>54</v>
      </c>
      <c r="R80" t="s">
        <v>199</v>
      </c>
      <c r="S80" t="s">
        <v>56</v>
      </c>
      <c r="T80" t="s">
        <v>57</v>
      </c>
      <c r="U80" t="s">
        <v>58</v>
      </c>
      <c r="V80" t="s">
        <v>59</v>
      </c>
      <c r="X80" t="s">
        <v>205</v>
      </c>
      <c r="Y80" t="s">
        <v>61</v>
      </c>
      <c r="Z80" t="s">
        <v>82</v>
      </c>
      <c r="AA80" t="s">
        <v>63</v>
      </c>
      <c r="AB80" t="s">
        <v>534</v>
      </c>
      <c r="AG80" t="s">
        <v>50</v>
      </c>
      <c r="AI80" t="s">
        <v>65</v>
      </c>
      <c r="AK80" t="s">
        <v>66</v>
      </c>
      <c r="AL80" t="s">
        <v>67</v>
      </c>
      <c r="AO80" t="s">
        <v>68</v>
      </c>
      <c r="AQ80" t="s">
        <v>69</v>
      </c>
      <c r="AR80" s="1" t="s">
        <v>535</v>
      </c>
      <c r="AS80" s="1" t="s">
        <v>536</v>
      </c>
    </row>
    <row r="81" spans="1:45" x14ac:dyDescent="0.25">
      <c r="A81" t="s">
        <v>194</v>
      </c>
      <c r="B81" t="s">
        <v>195</v>
      </c>
      <c r="C81" t="s">
        <v>196</v>
      </c>
      <c r="D81" t="s">
        <v>537</v>
      </c>
      <c r="E81" t="s">
        <v>49</v>
      </c>
      <c r="F81" t="s">
        <v>50</v>
      </c>
      <c r="I81" t="s">
        <v>268</v>
      </c>
      <c r="L81">
        <v>300806</v>
      </c>
      <c r="M81" t="s">
        <v>52</v>
      </c>
      <c r="N81" t="s">
        <v>52</v>
      </c>
      <c r="O81" t="s">
        <v>54</v>
      </c>
      <c r="R81" t="s">
        <v>199</v>
      </c>
      <c r="S81" t="s">
        <v>56</v>
      </c>
      <c r="T81" t="s">
        <v>57</v>
      </c>
      <c r="U81" t="s">
        <v>91</v>
      </c>
      <c r="V81" t="s">
        <v>74</v>
      </c>
      <c r="X81" t="s">
        <v>205</v>
      </c>
      <c r="Y81" t="s">
        <v>242</v>
      </c>
      <c r="Z81" t="s">
        <v>62</v>
      </c>
      <c r="AA81" t="s">
        <v>63</v>
      </c>
      <c r="AB81" t="s">
        <v>538</v>
      </c>
      <c r="AG81" t="s">
        <v>50</v>
      </c>
      <c r="AI81" t="s">
        <v>65</v>
      </c>
      <c r="AK81" t="s">
        <v>207</v>
      </c>
      <c r="AL81" t="s">
        <v>118</v>
      </c>
      <c r="AO81" t="s">
        <v>68</v>
      </c>
      <c r="AQ81" t="s">
        <v>69</v>
      </c>
      <c r="AR81" s="1" t="s">
        <v>539</v>
      </c>
      <c r="AS81" s="1" t="s">
        <v>540</v>
      </c>
    </row>
    <row r="82" spans="1:45" x14ac:dyDescent="0.25">
      <c r="A82" t="s">
        <v>194</v>
      </c>
      <c r="B82" t="s">
        <v>195</v>
      </c>
      <c r="C82" t="s">
        <v>196</v>
      </c>
      <c r="D82" t="s">
        <v>541</v>
      </c>
      <c r="E82" t="s">
        <v>49</v>
      </c>
      <c r="F82" t="s">
        <v>50</v>
      </c>
      <c r="I82" t="s">
        <v>268</v>
      </c>
      <c r="L82">
        <v>300807</v>
      </c>
      <c r="M82" t="s">
        <v>52</v>
      </c>
      <c r="N82" t="s">
        <v>52</v>
      </c>
      <c r="O82" t="s">
        <v>54</v>
      </c>
      <c r="R82" t="s">
        <v>199</v>
      </c>
      <c r="S82" t="s">
        <v>56</v>
      </c>
      <c r="T82" t="s">
        <v>57</v>
      </c>
      <c r="U82" t="s">
        <v>58</v>
      </c>
      <c r="V82" t="s">
        <v>74</v>
      </c>
      <c r="X82" t="s">
        <v>205</v>
      </c>
      <c r="Y82" t="s">
        <v>242</v>
      </c>
      <c r="Z82" t="s">
        <v>82</v>
      </c>
      <c r="AA82" t="s">
        <v>63</v>
      </c>
      <c r="AB82" t="s">
        <v>542</v>
      </c>
      <c r="AG82" t="s">
        <v>50</v>
      </c>
      <c r="AI82" t="s">
        <v>65</v>
      </c>
      <c r="AK82" t="s">
        <v>207</v>
      </c>
      <c r="AL82" t="s">
        <v>67</v>
      </c>
      <c r="AO82" t="s">
        <v>68</v>
      </c>
      <c r="AQ82" t="s">
        <v>69</v>
      </c>
      <c r="AR82" s="1" t="s">
        <v>543</v>
      </c>
      <c r="AS82" s="1" t="s">
        <v>544</v>
      </c>
    </row>
    <row r="83" spans="1:45" x14ac:dyDescent="0.25">
      <c r="A83" t="s">
        <v>194</v>
      </c>
      <c r="B83" t="s">
        <v>195</v>
      </c>
      <c r="C83" t="s">
        <v>196</v>
      </c>
      <c r="D83" t="s">
        <v>545</v>
      </c>
      <c r="E83" t="s">
        <v>49</v>
      </c>
      <c r="F83" t="s">
        <v>50</v>
      </c>
      <c r="I83" t="s">
        <v>268</v>
      </c>
      <c r="L83">
        <v>300808</v>
      </c>
      <c r="M83" t="s">
        <v>52</v>
      </c>
      <c r="N83" t="s">
        <v>52</v>
      </c>
      <c r="O83" t="s">
        <v>54</v>
      </c>
      <c r="R83" t="s">
        <v>199</v>
      </c>
      <c r="S83" t="s">
        <v>56</v>
      </c>
      <c r="T83" t="s">
        <v>57</v>
      </c>
      <c r="U83" t="s">
        <v>91</v>
      </c>
      <c r="V83" t="s">
        <v>74</v>
      </c>
      <c r="X83" t="s">
        <v>253</v>
      </c>
      <c r="Y83" t="s">
        <v>242</v>
      </c>
      <c r="Z83" t="s">
        <v>82</v>
      </c>
      <c r="AA83" t="s">
        <v>63</v>
      </c>
      <c r="AB83" t="s">
        <v>546</v>
      </c>
      <c r="AG83" t="s">
        <v>50</v>
      </c>
      <c r="AI83" t="s">
        <v>65</v>
      </c>
      <c r="AK83" t="s">
        <v>207</v>
      </c>
      <c r="AL83" t="s">
        <v>67</v>
      </c>
      <c r="AO83" t="s">
        <v>68</v>
      </c>
      <c r="AQ83" t="s">
        <v>69</v>
      </c>
      <c r="AR83" s="1" t="s">
        <v>547</v>
      </c>
      <c r="AS83" s="1" t="s">
        <v>548</v>
      </c>
    </row>
    <row r="84" spans="1:45" x14ac:dyDescent="0.25">
      <c r="A84" t="s">
        <v>194</v>
      </c>
      <c r="B84" t="s">
        <v>195</v>
      </c>
      <c r="C84" t="s">
        <v>196</v>
      </c>
      <c r="D84" t="s">
        <v>549</v>
      </c>
      <c r="E84" t="s">
        <v>49</v>
      </c>
      <c r="F84" t="s">
        <v>50</v>
      </c>
      <c r="I84" t="s">
        <v>263</v>
      </c>
      <c r="L84">
        <v>300825</v>
      </c>
      <c r="M84" t="s">
        <v>52</v>
      </c>
      <c r="N84" t="s">
        <v>53</v>
      </c>
      <c r="O84" t="s">
        <v>54</v>
      </c>
      <c r="R84" t="s">
        <v>199</v>
      </c>
      <c r="S84" t="s">
        <v>56</v>
      </c>
      <c r="T84" t="s">
        <v>57</v>
      </c>
      <c r="U84" t="s">
        <v>58</v>
      </c>
      <c r="V84" t="s">
        <v>74</v>
      </c>
      <c r="X84" t="s">
        <v>253</v>
      </c>
      <c r="Y84" t="s">
        <v>242</v>
      </c>
      <c r="Z84" t="s">
        <v>62</v>
      </c>
      <c r="AA84" t="s">
        <v>63</v>
      </c>
      <c r="AB84" t="s">
        <v>550</v>
      </c>
      <c r="AG84" t="s">
        <v>50</v>
      </c>
      <c r="AI84" t="s">
        <v>65</v>
      </c>
      <c r="AK84" t="s">
        <v>216</v>
      </c>
      <c r="AL84" t="s">
        <v>67</v>
      </c>
      <c r="AO84" t="s">
        <v>68</v>
      </c>
      <c r="AQ84" t="s">
        <v>69</v>
      </c>
      <c r="AR84" s="1" t="s">
        <v>551</v>
      </c>
      <c r="AS84" s="1" t="s">
        <v>552</v>
      </c>
    </row>
    <row r="85" spans="1:45" x14ac:dyDescent="0.25">
      <c r="A85" t="s">
        <v>194</v>
      </c>
      <c r="B85" t="s">
        <v>195</v>
      </c>
      <c r="C85" t="s">
        <v>196</v>
      </c>
      <c r="D85" t="s">
        <v>553</v>
      </c>
      <c r="E85" t="s">
        <v>49</v>
      </c>
      <c r="F85" t="s">
        <v>50</v>
      </c>
      <c r="I85" t="s">
        <v>81</v>
      </c>
      <c r="L85">
        <v>300826</v>
      </c>
      <c r="M85" t="s">
        <v>52</v>
      </c>
      <c r="N85" t="s">
        <v>52</v>
      </c>
      <c r="O85" t="s">
        <v>54</v>
      </c>
      <c r="R85" t="s">
        <v>199</v>
      </c>
      <c r="S85" t="s">
        <v>56</v>
      </c>
      <c r="T85" t="s">
        <v>57</v>
      </c>
      <c r="U85" t="s">
        <v>58</v>
      </c>
      <c r="V85" t="s">
        <v>59</v>
      </c>
      <c r="X85" t="s">
        <v>205</v>
      </c>
      <c r="Y85" t="s">
        <v>61</v>
      </c>
      <c r="Z85" t="s">
        <v>82</v>
      </c>
      <c r="AA85" t="s">
        <v>63</v>
      </c>
      <c r="AB85" t="s">
        <v>554</v>
      </c>
      <c r="AG85" t="s">
        <v>50</v>
      </c>
      <c r="AI85" t="s">
        <v>65</v>
      </c>
      <c r="AK85" t="s">
        <v>207</v>
      </c>
      <c r="AL85" t="s">
        <v>67</v>
      </c>
      <c r="AO85" t="s">
        <v>68</v>
      </c>
      <c r="AQ85" t="s">
        <v>69</v>
      </c>
      <c r="AR85" s="1" t="s">
        <v>555</v>
      </c>
      <c r="AS85" s="1" t="s">
        <v>556</v>
      </c>
    </row>
    <row r="86" spans="1:45" x14ac:dyDescent="0.25">
      <c r="A86" t="s">
        <v>194</v>
      </c>
      <c r="B86" t="s">
        <v>195</v>
      </c>
      <c r="C86" t="s">
        <v>196</v>
      </c>
      <c r="D86" t="s">
        <v>557</v>
      </c>
      <c r="E86" t="s">
        <v>49</v>
      </c>
      <c r="F86" t="s">
        <v>50</v>
      </c>
      <c r="I86" t="s">
        <v>81</v>
      </c>
      <c r="L86">
        <v>300827</v>
      </c>
      <c r="M86" t="s">
        <v>52</v>
      </c>
      <c r="N86" t="s">
        <v>52</v>
      </c>
      <c r="O86" t="s">
        <v>54</v>
      </c>
      <c r="R86" t="s">
        <v>199</v>
      </c>
      <c r="S86" t="s">
        <v>56</v>
      </c>
      <c r="T86" t="s">
        <v>57</v>
      </c>
      <c r="U86" t="s">
        <v>58</v>
      </c>
      <c r="V86" t="s">
        <v>59</v>
      </c>
      <c r="X86" t="s">
        <v>205</v>
      </c>
      <c r="Y86" t="s">
        <v>61</v>
      </c>
      <c r="Z86" t="s">
        <v>82</v>
      </c>
      <c r="AA86" t="s">
        <v>63</v>
      </c>
      <c r="AB86" t="s">
        <v>558</v>
      </c>
      <c r="AG86" t="s">
        <v>50</v>
      </c>
      <c r="AI86" t="s">
        <v>65</v>
      </c>
      <c r="AK86" t="s">
        <v>207</v>
      </c>
      <c r="AL86" t="s">
        <v>67</v>
      </c>
      <c r="AO86" t="s">
        <v>68</v>
      </c>
      <c r="AQ86" t="s">
        <v>69</v>
      </c>
      <c r="AR86" s="1" t="s">
        <v>443</v>
      </c>
      <c r="AS86" s="1" t="s">
        <v>559</v>
      </c>
    </row>
    <row r="87" spans="1:45" x14ac:dyDescent="0.25">
      <c r="A87" t="s">
        <v>194</v>
      </c>
      <c r="B87" t="s">
        <v>195</v>
      </c>
      <c r="C87" t="s">
        <v>196</v>
      </c>
      <c r="D87" t="s">
        <v>560</v>
      </c>
      <c r="E87" t="s">
        <v>49</v>
      </c>
      <c r="F87" t="s">
        <v>50</v>
      </c>
      <c r="I87" t="s">
        <v>81</v>
      </c>
      <c r="L87">
        <v>300828</v>
      </c>
      <c r="M87" t="s">
        <v>52</v>
      </c>
      <c r="N87" t="s">
        <v>52</v>
      </c>
      <c r="O87" t="s">
        <v>54</v>
      </c>
      <c r="R87" t="s">
        <v>199</v>
      </c>
      <c r="S87" t="s">
        <v>56</v>
      </c>
      <c r="T87" t="s">
        <v>57</v>
      </c>
      <c r="U87" t="s">
        <v>58</v>
      </c>
      <c r="V87" t="s">
        <v>59</v>
      </c>
      <c r="X87" t="s">
        <v>253</v>
      </c>
      <c r="Y87" t="s">
        <v>61</v>
      </c>
      <c r="Z87" t="s">
        <v>82</v>
      </c>
      <c r="AA87" t="s">
        <v>63</v>
      </c>
      <c r="AB87" t="s">
        <v>561</v>
      </c>
      <c r="AG87" t="s">
        <v>50</v>
      </c>
      <c r="AI87" t="s">
        <v>65</v>
      </c>
      <c r="AK87" t="s">
        <v>207</v>
      </c>
      <c r="AL87" t="s">
        <v>67</v>
      </c>
      <c r="AO87" t="s">
        <v>259</v>
      </c>
      <c r="AQ87" t="s">
        <v>69</v>
      </c>
      <c r="AR87" s="1" t="s">
        <v>562</v>
      </c>
      <c r="AS87" s="1" t="s">
        <v>563</v>
      </c>
    </row>
    <row r="88" spans="1:45" x14ac:dyDescent="0.25">
      <c r="A88" t="s">
        <v>194</v>
      </c>
      <c r="B88" t="s">
        <v>195</v>
      </c>
      <c r="C88" t="s">
        <v>196</v>
      </c>
      <c r="D88" t="s">
        <v>564</v>
      </c>
      <c r="E88" t="s">
        <v>49</v>
      </c>
      <c r="F88" t="s">
        <v>50</v>
      </c>
      <c r="I88" t="s">
        <v>81</v>
      </c>
      <c r="L88">
        <v>301116</v>
      </c>
      <c r="M88" t="s">
        <v>52</v>
      </c>
      <c r="N88" t="s">
        <v>52</v>
      </c>
      <c r="O88" t="s">
        <v>54</v>
      </c>
      <c r="R88" t="s">
        <v>199</v>
      </c>
      <c r="S88" t="s">
        <v>56</v>
      </c>
      <c r="T88" t="s">
        <v>57</v>
      </c>
      <c r="U88" t="s">
        <v>91</v>
      </c>
      <c r="V88" t="s">
        <v>74</v>
      </c>
      <c r="X88" t="s">
        <v>253</v>
      </c>
      <c r="Y88" t="s">
        <v>242</v>
      </c>
      <c r="Z88" t="s">
        <v>62</v>
      </c>
      <c r="AA88" t="s">
        <v>63</v>
      </c>
      <c r="AB88" t="s">
        <v>565</v>
      </c>
      <c r="AG88" t="s">
        <v>50</v>
      </c>
      <c r="AI88" t="s">
        <v>65</v>
      </c>
      <c r="AK88" t="s">
        <v>207</v>
      </c>
      <c r="AL88" t="s">
        <v>67</v>
      </c>
      <c r="AO88" t="s">
        <v>68</v>
      </c>
      <c r="AQ88" t="s">
        <v>69</v>
      </c>
      <c r="AR88" s="1" t="s">
        <v>566</v>
      </c>
      <c r="AS88" s="1" t="s">
        <v>567</v>
      </c>
    </row>
    <row r="89" spans="1:45" x14ac:dyDescent="0.25">
      <c r="A89" t="s">
        <v>194</v>
      </c>
      <c r="B89" t="s">
        <v>195</v>
      </c>
      <c r="C89" t="s">
        <v>196</v>
      </c>
      <c r="D89" t="s">
        <v>568</v>
      </c>
      <c r="E89" t="s">
        <v>49</v>
      </c>
      <c r="F89" t="s">
        <v>50</v>
      </c>
      <c r="I89" t="s">
        <v>81</v>
      </c>
      <c r="L89">
        <v>301117</v>
      </c>
      <c r="M89" t="s">
        <v>52</v>
      </c>
      <c r="N89" t="s">
        <v>52</v>
      </c>
      <c r="O89" t="s">
        <v>54</v>
      </c>
      <c r="R89" t="s">
        <v>199</v>
      </c>
      <c r="S89" t="s">
        <v>56</v>
      </c>
      <c r="T89" t="s">
        <v>57</v>
      </c>
      <c r="U89" t="s">
        <v>91</v>
      </c>
      <c r="V89" t="s">
        <v>74</v>
      </c>
      <c r="X89" t="s">
        <v>205</v>
      </c>
      <c r="Y89" t="s">
        <v>242</v>
      </c>
      <c r="Z89" t="s">
        <v>62</v>
      </c>
      <c r="AA89" t="s">
        <v>63</v>
      </c>
      <c r="AB89" t="s">
        <v>569</v>
      </c>
      <c r="AG89" t="s">
        <v>50</v>
      </c>
      <c r="AI89" t="s">
        <v>65</v>
      </c>
      <c r="AK89" t="s">
        <v>207</v>
      </c>
      <c r="AL89" t="s">
        <v>67</v>
      </c>
      <c r="AO89" t="s">
        <v>68</v>
      </c>
      <c r="AQ89" t="s">
        <v>69</v>
      </c>
      <c r="AR89" s="1" t="s">
        <v>570</v>
      </c>
      <c r="AS89" s="1" t="s">
        <v>571</v>
      </c>
    </row>
    <row r="90" spans="1:45" x14ac:dyDescent="0.25">
      <c r="A90" t="s">
        <v>194</v>
      </c>
      <c r="B90" t="s">
        <v>195</v>
      </c>
      <c r="C90" t="s">
        <v>196</v>
      </c>
      <c r="D90" t="s">
        <v>572</v>
      </c>
      <c r="E90" t="s">
        <v>49</v>
      </c>
      <c r="F90" t="s">
        <v>50</v>
      </c>
      <c r="I90" t="s">
        <v>81</v>
      </c>
      <c r="L90">
        <v>301118</v>
      </c>
      <c r="M90" t="s">
        <v>52</v>
      </c>
      <c r="N90" t="s">
        <v>52</v>
      </c>
      <c r="O90" t="s">
        <v>54</v>
      </c>
      <c r="R90" t="s">
        <v>199</v>
      </c>
      <c r="S90" t="s">
        <v>56</v>
      </c>
      <c r="T90" t="s">
        <v>57</v>
      </c>
      <c r="U90" t="s">
        <v>91</v>
      </c>
      <c r="V90" t="s">
        <v>74</v>
      </c>
      <c r="X90" t="s">
        <v>253</v>
      </c>
      <c r="Y90" t="s">
        <v>242</v>
      </c>
      <c r="Z90" t="s">
        <v>62</v>
      </c>
      <c r="AA90" t="s">
        <v>63</v>
      </c>
      <c r="AB90" t="s">
        <v>573</v>
      </c>
      <c r="AG90" t="s">
        <v>50</v>
      </c>
      <c r="AI90" t="s">
        <v>65</v>
      </c>
      <c r="AK90" t="s">
        <v>207</v>
      </c>
      <c r="AL90" t="s">
        <v>67</v>
      </c>
      <c r="AO90" t="s">
        <v>68</v>
      </c>
      <c r="AQ90" t="s">
        <v>69</v>
      </c>
      <c r="AR90" s="1" t="s">
        <v>574</v>
      </c>
      <c r="AS90" s="1" t="s">
        <v>575</v>
      </c>
    </row>
    <row r="91" spans="1:45" x14ac:dyDescent="0.25">
      <c r="A91" t="s">
        <v>194</v>
      </c>
      <c r="B91" t="s">
        <v>195</v>
      </c>
      <c r="C91" t="s">
        <v>196</v>
      </c>
      <c r="D91" t="s">
        <v>576</v>
      </c>
      <c r="E91" t="s">
        <v>49</v>
      </c>
      <c r="F91" t="s">
        <v>50</v>
      </c>
      <c r="I91" t="s">
        <v>116</v>
      </c>
      <c r="L91">
        <v>301119</v>
      </c>
      <c r="M91" t="s">
        <v>52</v>
      </c>
      <c r="N91" t="s">
        <v>53</v>
      </c>
      <c r="O91" t="s">
        <v>54</v>
      </c>
      <c r="R91" t="s">
        <v>199</v>
      </c>
      <c r="S91" t="s">
        <v>56</v>
      </c>
      <c r="T91" t="s">
        <v>57</v>
      </c>
      <c r="U91" t="s">
        <v>91</v>
      </c>
      <c r="V91" t="s">
        <v>74</v>
      </c>
      <c r="X91" t="s">
        <v>253</v>
      </c>
      <c r="Y91" t="s">
        <v>61</v>
      </c>
      <c r="Z91" t="s">
        <v>62</v>
      </c>
      <c r="AA91" t="s">
        <v>63</v>
      </c>
      <c r="AB91" t="s">
        <v>577</v>
      </c>
      <c r="AG91" t="s">
        <v>50</v>
      </c>
      <c r="AI91" t="s">
        <v>77</v>
      </c>
      <c r="AK91" t="s">
        <v>207</v>
      </c>
      <c r="AL91" t="s">
        <v>67</v>
      </c>
      <c r="AO91" t="s">
        <v>68</v>
      </c>
      <c r="AQ91" t="s">
        <v>69</v>
      </c>
      <c r="AR91" s="1" t="s">
        <v>578</v>
      </c>
      <c r="AS91" s="1" t="s">
        <v>579</v>
      </c>
    </row>
    <row r="92" spans="1:45" x14ac:dyDescent="0.25">
      <c r="A92" t="s">
        <v>194</v>
      </c>
      <c r="B92" t="s">
        <v>195</v>
      </c>
      <c r="C92" t="s">
        <v>196</v>
      </c>
      <c r="D92" t="s">
        <v>580</v>
      </c>
      <c r="E92" t="s">
        <v>49</v>
      </c>
      <c r="F92" t="s">
        <v>50</v>
      </c>
      <c r="I92" t="s">
        <v>198</v>
      </c>
      <c r="L92">
        <v>301120</v>
      </c>
      <c r="M92" t="s">
        <v>52</v>
      </c>
      <c r="N92" t="s">
        <v>53</v>
      </c>
      <c r="O92" t="s">
        <v>54</v>
      </c>
      <c r="R92" t="s">
        <v>199</v>
      </c>
      <c r="S92" t="s">
        <v>56</v>
      </c>
      <c r="T92" t="s">
        <v>57</v>
      </c>
      <c r="U92" t="s">
        <v>91</v>
      </c>
      <c r="V92" t="s">
        <v>74</v>
      </c>
      <c r="X92" t="s">
        <v>75</v>
      </c>
      <c r="Y92" t="s">
        <v>242</v>
      </c>
      <c r="Z92" t="s">
        <v>62</v>
      </c>
      <c r="AA92" t="s">
        <v>63</v>
      </c>
      <c r="AB92" t="s">
        <v>581</v>
      </c>
      <c r="AG92" t="s">
        <v>50</v>
      </c>
      <c r="AI92" t="s">
        <v>65</v>
      </c>
      <c r="AK92" t="s">
        <v>207</v>
      </c>
      <c r="AL92" t="s">
        <v>67</v>
      </c>
      <c r="AO92" t="s">
        <v>68</v>
      </c>
      <c r="AQ92" t="s">
        <v>69</v>
      </c>
      <c r="AR92" s="1" t="s">
        <v>582</v>
      </c>
      <c r="AS92" s="1" t="s">
        <v>583</v>
      </c>
    </row>
    <row r="93" spans="1:45" x14ac:dyDescent="0.25">
      <c r="A93" t="s">
        <v>194</v>
      </c>
      <c r="B93" t="s">
        <v>195</v>
      </c>
      <c r="C93" t="s">
        <v>196</v>
      </c>
      <c r="D93" t="s">
        <v>584</v>
      </c>
      <c r="E93" t="s">
        <v>49</v>
      </c>
      <c r="F93" t="s">
        <v>50</v>
      </c>
      <c r="I93" t="s">
        <v>268</v>
      </c>
      <c r="L93">
        <v>301151</v>
      </c>
      <c r="M93" t="s">
        <v>52</v>
      </c>
      <c r="N93" t="s">
        <v>52</v>
      </c>
      <c r="O93" t="s">
        <v>54</v>
      </c>
      <c r="R93" t="s">
        <v>199</v>
      </c>
      <c r="S93" t="s">
        <v>56</v>
      </c>
      <c r="T93" t="s">
        <v>57</v>
      </c>
      <c r="U93" t="s">
        <v>91</v>
      </c>
      <c r="V93" t="s">
        <v>74</v>
      </c>
      <c r="X93" t="s">
        <v>253</v>
      </c>
      <c r="Y93" t="s">
        <v>242</v>
      </c>
      <c r="Z93" t="s">
        <v>62</v>
      </c>
      <c r="AA93" t="s">
        <v>63</v>
      </c>
      <c r="AB93" t="s">
        <v>585</v>
      </c>
      <c r="AG93" t="s">
        <v>50</v>
      </c>
      <c r="AI93" t="s">
        <v>65</v>
      </c>
      <c r="AK93" t="s">
        <v>216</v>
      </c>
      <c r="AL93" t="s">
        <v>67</v>
      </c>
      <c r="AO93" t="s">
        <v>68</v>
      </c>
      <c r="AQ93" t="s">
        <v>69</v>
      </c>
      <c r="AR93" s="1" t="s">
        <v>586</v>
      </c>
      <c r="AS93" s="1" t="s">
        <v>587</v>
      </c>
    </row>
    <row r="94" spans="1:45" x14ac:dyDescent="0.25">
      <c r="A94" t="s">
        <v>194</v>
      </c>
      <c r="B94" t="s">
        <v>195</v>
      </c>
      <c r="C94" t="s">
        <v>196</v>
      </c>
      <c r="D94" t="s">
        <v>588</v>
      </c>
      <c r="E94" t="s">
        <v>49</v>
      </c>
      <c r="F94" t="s">
        <v>50</v>
      </c>
      <c r="I94" t="s">
        <v>268</v>
      </c>
      <c r="L94">
        <v>301152</v>
      </c>
      <c r="M94" t="s">
        <v>52</v>
      </c>
      <c r="N94" t="s">
        <v>52</v>
      </c>
      <c r="O94" t="s">
        <v>54</v>
      </c>
      <c r="R94" t="s">
        <v>199</v>
      </c>
      <c r="S94" t="s">
        <v>56</v>
      </c>
      <c r="T94" t="s">
        <v>57</v>
      </c>
      <c r="U94" t="s">
        <v>91</v>
      </c>
      <c r="V94" t="s">
        <v>74</v>
      </c>
      <c r="X94" t="s">
        <v>253</v>
      </c>
      <c r="Y94" t="s">
        <v>242</v>
      </c>
      <c r="Z94" t="s">
        <v>62</v>
      </c>
      <c r="AA94" t="s">
        <v>63</v>
      </c>
      <c r="AB94" t="s">
        <v>589</v>
      </c>
      <c r="AG94" t="s">
        <v>50</v>
      </c>
      <c r="AI94" t="s">
        <v>65</v>
      </c>
      <c r="AK94" t="s">
        <v>66</v>
      </c>
      <c r="AL94" t="s">
        <v>67</v>
      </c>
      <c r="AO94" t="s">
        <v>68</v>
      </c>
      <c r="AQ94" t="s">
        <v>69</v>
      </c>
      <c r="AR94" s="1" t="s">
        <v>590</v>
      </c>
      <c r="AS94" s="1" t="s">
        <v>591</v>
      </c>
    </row>
    <row r="95" spans="1:45" x14ac:dyDescent="0.25">
      <c r="A95" t="s">
        <v>194</v>
      </c>
      <c r="B95" t="s">
        <v>195</v>
      </c>
      <c r="C95" t="s">
        <v>196</v>
      </c>
      <c r="D95" t="s">
        <v>592</v>
      </c>
      <c r="E95" t="s">
        <v>49</v>
      </c>
      <c r="F95" t="s">
        <v>50</v>
      </c>
      <c r="I95" t="s">
        <v>268</v>
      </c>
      <c r="L95">
        <v>301153</v>
      </c>
      <c r="M95" t="s">
        <v>52</v>
      </c>
      <c r="N95" t="s">
        <v>52</v>
      </c>
      <c r="O95" t="s">
        <v>54</v>
      </c>
      <c r="R95" t="s">
        <v>199</v>
      </c>
      <c r="S95" t="s">
        <v>56</v>
      </c>
      <c r="T95" t="s">
        <v>57</v>
      </c>
      <c r="U95" t="s">
        <v>91</v>
      </c>
      <c r="V95" t="s">
        <v>74</v>
      </c>
      <c r="X95" t="s">
        <v>253</v>
      </c>
      <c r="Y95" t="s">
        <v>242</v>
      </c>
      <c r="Z95" t="s">
        <v>82</v>
      </c>
      <c r="AA95" t="s">
        <v>63</v>
      </c>
      <c r="AB95" t="s">
        <v>593</v>
      </c>
      <c r="AG95" t="s">
        <v>50</v>
      </c>
      <c r="AI95" t="s">
        <v>65</v>
      </c>
      <c r="AK95" t="s">
        <v>207</v>
      </c>
      <c r="AL95" t="s">
        <v>67</v>
      </c>
      <c r="AO95" t="s">
        <v>68</v>
      </c>
      <c r="AQ95" t="s">
        <v>69</v>
      </c>
      <c r="AR95" s="1" t="s">
        <v>594</v>
      </c>
      <c r="AS95" s="1" t="s">
        <v>595</v>
      </c>
    </row>
    <row r="96" spans="1:45" x14ac:dyDescent="0.25">
      <c r="A96" t="s">
        <v>194</v>
      </c>
      <c r="B96" t="s">
        <v>195</v>
      </c>
      <c r="C96" t="s">
        <v>196</v>
      </c>
      <c r="D96" t="s">
        <v>596</v>
      </c>
      <c r="E96" t="s">
        <v>49</v>
      </c>
      <c r="F96" t="s">
        <v>50</v>
      </c>
      <c r="I96" t="s">
        <v>268</v>
      </c>
      <c r="L96">
        <v>301154</v>
      </c>
      <c r="M96" t="s">
        <v>52</v>
      </c>
      <c r="N96" t="s">
        <v>52</v>
      </c>
      <c r="O96" t="s">
        <v>54</v>
      </c>
      <c r="R96" t="s">
        <v>199</v>
      </c>
      <c r="S96" t="s">
        <v>56</v>
      </c>
      <c r="T96" t="s">
        <v>57</v>
      </c>
      <c r="U96" t="s">
        <v>91</v>
      </c>
      <c r="V96" t="s">
        <v>74</v>
      </c>
      <c r="X96" t="s">
        <v>253</v>
      </c>
      <c r="Y96" t="s">
        <v>242</v>
      </c>
      <c r="Z96" t="s">
        <v>62</v>
      </c>
      <c r="AA96" t="s">
        <v>63</v>
      </c>
      <c r="AB96" t="s">
        <v>597</v>
      </c>
      <c r="AG96" t="s">
        <v>50</v>
      </c>
      <c r="AI96" t="s">
        <v>65</v>
      </c>
      <c r="AK96" t="s">
        <v>207</v>
      </c>
      <c r="AL96" t="s">
        <v>67</v>
      </c>
      <c r="AO96" t="s">
        <v>68</v>
      </c>
      <c r="AQ96" t="s">
        <v>69</v>
      </c>
      <c r="AR96" s="1" t="s">
        <v>598</v>
      </c>
      <c r="AS96" s="1" t="s">
        <v>599</v>
      </c>
    </row>
    <row r="97" spans="1:45" x14ac:dyDescent="0.25">
      <c r="A97" t="s">
        <v>194</v>
      </c>
      <c r="B97" t="s">
        <v>195</v>
      </c>
      <c r="C97" t="s">
        <v>196</v>
      </c>
      <c r="D97" t="s">
        <v>600</v>
      </c>
      <c r="E97" t="s">
        <v>49</v>
      </c>
      <c r="F97" t="s">
        <v>50</v>
      </c>
      <c r="I97" t="s">
        <v>268</v>
      </c>
      <c r="L97">
        <v>301155</v>
      </c>
      <c r="M97" t="s">
        <v>52</v>
      </c>
      <c r="N97" t="s">
        <v>52</v>
      </c>
      <c r="O97" t="s">
        <v>54</v>
      </c>
      <c r="R97" t="s">
        <v>199</v>
      </c>
      <c r="S97" t="s">
        <v>56</v>
      </c>
      <c r="T97" t="s">
        <v>57</v>
      </c>
      <c r="U97" t="s">
        <v>91</v>
      </c>
      <c r="V97" t="s">
        <v>74</v>
      </c>
      <c r="X97" t="s">
        <v>253</v>
      </c>
      <c r="Y97" t="s">
        <v>242</v>
      </c>
      <c r="Z97" t="s">
        <v>62</v>
      </c>
      <c r="AA97" t="s">
        <v>63</v>
      </c>
      <c r="AB97" t="s">
        <v>601</v>
      </c>
      <c r="AG97" t="s">
        <v>50</v>
      </c>
      <c r="AI97" t="s">
        <v>65</v>
      </c>
      <c r="AK97" t="s">
        <v>207</v>
      </c>
      <c r="AL97" t="s">
        <v>118</v>
      </c>
      <c r="AO97" t="s">
        <v>68</v>
      </c>
      <c r="AQ97" t="s">
        <v>69</v>
      </c>
      <c r="AR97" s="1" t="s">
        <v>602</v>
      </c>
      <c r="AS97" s="1" t="s">
        <v>603</v>
      </c>
    </row>
    <row r="98" spans="1:45" x14ac:dyDescent="0.25">
      <c r="A98" t="s">
        <v>194</v>
      </c>
      <c r="B98" t="s">
        <v>195</v>
      </c>
      <c r="C98" t="s">
        <v>196</v>
      </c>
      <c r="D98" t="s">
        <v>604</v>
      </c>
      <c r="E98" t="s">
        <v>49</v>
      </c>
      <c r="F98" t="s">
        <v>50</v>
      </c>
      <c r="I98" t="s">
        <v>268</v>
      </c>
      <c r="L98">
        <v>301156</v>
      </c>
      <c r="M98" t="s">
        <v>52</v>
      </c>
      <c r="N98" t="s">
        <v>52</v>
      </c>
      <c r="O98" t="s">
        <v>54</v>
      </c>
      <c r="R98" t="s">
        <v>199</v>
      </c>
      <c r="S98" t="s">
        <v>56</v>
      </c>
      <c r="T98" t="s">
        <v>57</v>
      </c>
      <c r="U98" t="s">
        <v>91</v>
      </c>
      <c r="V98" t="s">
        <v>74</v>
      </c>
      <c r="X98" t="s">
        <v>253</v>
      </c>
      <c r="Y98" t="s">
        <v>242</v>
      </c>
      <c r="Z98" t="s">
        <v>82</v>
      </c>
      <c r="AA98" t="s">
        <v>63</v>
      </c>
      <c r="AB98" t="s">
        <v>605</v>
      </c>
      <c r="AG98" t="s">
        <v>50</v>
      </c>
      <c r="AI98" t="s">
        <v>65</v>
      </c>
      <c r="AK98" t="s">
        <v>216</v>
      </c>
      <c r="AL98" t="s">
        <v>67</v>
      </c>
      <c r="AO98" t="s">
        <v>68</v>
      </c>
      <c r="AQ98" t="s">
        <v>69</v>
      </c>
      <c r="AR98" s="1" t="s">
        <v>606</v>
      </c>
      <c r="AS98" s="1" t="s">
        <v>607</v>
      </c>
    </row>
    <row r="99" spans="1:45" x14ac:dyDescent="0.25">
      <c r="A99" t="s">
        <v>194</v>
      </c>
      <c r="B99" t="s">
        <v>195</v>
      </c>
      <c r="C99" t="s">
        <v>196</v>
      </c>
      <c r="D99" t="s">
        <v>608</v>
      </c>
      <c r="E99" t="s">
        <v>49</v>
      </c>
      <c r="F99" t="s">
        <v>50</v>
      </c>
      <c r="I99" t="s">
        <v>268</v>
      </c>
      <c r="L99">
        <v>301157</v>
      </c>
      <c r="M99" t="s">
        <v>52</v>
      </c>
      <c r="N99" t="s">
        <v>52</v>
      </c>
      <c r="O99" t="s">
        <v>54</v>
      </c>
      <c r="R99" t="s">
        <v>199</v>
      </c>
      <c r="S99" t="s">
        <v>56</v>
      </c>
      <c r="T99" t="s">
        <v>57</v>
      </c>
      <c r="U99" t="s">
        <v>91</v>
      </c>
      <c r="V99" t="s">
        <v>74</v>
      </c>
      <c r="X99" t="s">
        <v>253</v>
      </c>
      <c r="Y99" t="s">
        <v>242</v>
      </c>
      <c r="Z99" t="s">
        <v>62</v>
      </c>
      <c r="AA99" t="s">
        <v>63</v>
      </c>
      <c r="AB99" t="s">
        <v>609</v>
      </c>
      <c r="AG99" t="s">
        <v>50</v>
      </c>
      <c r="AI99" t="s">
        <v>65</v>
      </c>
      <c r="AK99" t="s">
        <v>216</v>
      </c>
      <c r="AL99" t="s">
        <v>67</v>
      </c>
      <c r="AO99" t="s">
        <v>68</v>
      </c>
      <c r="AQ99" t="s">
        <v>69</v>
      </c>
      <c r="AR99" s="1" t="s">
        <v>610</v>
      </c>
      <c r="AS99" s="1" t="s">
        <v>611</v>
      </c>
    </row>
    <row r="100" spans="1:45" x14ac:dyDescent="0.25">
      <c r="A100" t="s">
        <v>194</v>
      </c>
      <c r="B100" t="s">
        <v>195</v>
      </c>
      <c r="C100" t="s">
        <v>196</v>
      </c>
      <c r="D100" t="s">
        <v>612</v>
      </c>
      <c r="E100" t="s">
        <v>49</v>
      </c>
      <c r="F100" t="s">
        <v>50</v>
      </c>
      <c r="I100" t="s">
        <v>268</v>
      </c>
      <c r="L100">
        <v>301158</v>
      </c>
      <c r="M100" t="s">
        <v>52</v>
      </c>
      <c r="N100" t="s">
        <v>52</v>
      </c>
      <c r="O100" t="s">
        <v>54</v>
      </c>
      <c r="R100" t="s">
        <v>199</v>
      </c>
      <c r="S100" t="s">
        <v>56</v>
      </c>
      <c r="T100" t="s">
        <v>57</v>
      </c>
      <c r="U100" t="s">
        <v>91</v>
      </c>
      <c r="V100" t="s">
        <v>74</v>
      </c>
      <c r="X100" t="s">
        <v>253</v>
      </c>
      <c r="Y100" t="s">
        <v>242</v>
      </c>
      <c r="Z100" t="s">
        <v>62</v>
      </c>
      <c r="AA100" t="s">
        <v>63</v>
      </c>
      <c r="AB100" t="s">
        <v>613</v>
      </c>
      <c r="AG100" t="s">
        <v>50</v>
      </c>
      <c r="AI100" t="s">
        <v>65</v>
      </c>
      <c r="AK100" t="s">
        <v>207</v>
      </c>
      <c r="AL100" t="s">
        <v>67</v>
      </c>
      <c r="AO100" t="s">
        <v>68</v>
      </c>
      <c r="AQ100" t="s">
        <v>69</v>
      </c>
      <c r="AR100" s="1" t="s">
        <v>614</v>
      </c>
      <c r="AS100" s="1" t="s">
        <v>283</v>
      </c>
    </row>
    <row r="101" spans="1:45" x14ac:dyDescent="0.25">
      <c r="A101" t="s">
        <v>194</v>
      </c>
      <c r="B101" t="s">
        <v>195</v>
      </c>
      <c r="C101" t="s">
        <v>196</v>
      </c>
      <c r="D101" t="s">
        <v>615</v>
      </c>
      <c r="E101" t="s">
        <v>49</v>
      </c>
      <c r="F101" t="s">
        <v>50</v>
      </c>
      <c r="I101" t="s">
        <v>198</v>
      </c>
      <c r="L101">
        <v>301183</v>
      </c>
      <c r="M101" t="s">
        <v>52</v>
      </c>
      <c r="N101" t="s">
        <v>53</v>
      </c>
      <c r="O101" t="s">
        <v>54</v>
      </c>
      <c r="R101" t="s">
        <v>199</v>
      </c>
      <c r="S101" t="s">
        <v>56</v>
      </c>
      <c r="T101" t="s">
        <v>57</v>
      </c>
      <c r="U101" t="s">
        <v>91</v>
      </c>
      <c r="V101" t="s">
        <v>74</v>
      </c>
      <c r="X101" t="s">
        <v>75</v>
      </c>
      <c r="Y101" t="s">
        <v>61</v>
      </c>
      <c r="Z101" t="s">
        <v>62</v>
      </c>
      <c r="AA101" t="s">
        <v>63</v>
      </c>
      <c r="AB101" t="s">
        <v>616</v>
      </c>
      <c r="AG101" t="s">
        <v>50</v>
      </c>
      <c r="AI101" t="s">
        <v>77</v>
      </c>
      <c r="AK101" t="s">
        <v>66</v>
      </c>
      <c r="AL101" t="s">
        <v>67</v>
      </c>
      <c r="AO101" t="s">
        <v>68</v>
      </c>
      <c r="AQ101" t="s">
        <v>69</v>
      </c>
      <c r="AR101" s="1" t="s">
        <v>617</v>
      </c>
      <c r="AS101" s="1" t="s">
        <v>618</v>
      </c>
    </row>
    <row r="102" spans="1:45" x14ac:dyDescent="0.25">
      <c r="A102" t="s">
        <v>194</v>
      </c>
      <c r="B102" t="s">
        <v>195</v>
      </c>
      <c r="C102" t="s">
        <v>196</v>
      </c>
      <c r="D102" t="s">
        <v>619</v>
      </c>
      <c r="E102" t="s">
        <v>49</v>
      </c>
      <c r="F102" t="s">
        <v>50</v>
      </c>
      <c r="I102" t="s">
        <v>263</v>
      </c>
      <c r="L102">
        <v>301471</v>
      </c>
      <c r="M102" t="s">
        <v>52</v>
      </c>
      <c r="N102" t="s">
        <v>53</v>
      </c>
      <c r="O102" t="s">
        <v>54</v>
      </c>
      <c r="R102" t="s">
        <v>199</v>
      </c>
      <c r="S102" t="s">
        <v>56</v>
      </c>
      <c r="T102" t="s">
        <v>57</v>
      </c>
      <c r="U102" t="s">
        <v>58</v>
      </c>
      <c r="V102" t="s">
        <v>74</v>
      </c>
      <c r="X102" t="s">
        <v>253</v>
      </c>
      <c r="Y102" t="s">
        <v>242</v>
      </c>
      <c r="Z102" t="s">
        <v>62</v>
      </c>
      <c r="AA102" t="s">
        <v>63</v>
      </c>
      <c r="AB102" t="s">
        <v>620</v>
      </c>
      <c r="AG102" t="s">
        <v>50</v>
      </c>
      <c r="AI102" t="s">
        <v>77</v>
      </c>
      <c r="AK102" t="s">
        <v>216</v>
      </c>
      <c r="AL102" t="s">
        <v>67</v>
      </c>
      <c r="AO102" t="s">
        <v>68</v>
      </c>
      <c r="AQ102" t="s">
        <v>69</v>
      </c>
      <c r="AR102" s="1" t="s">
        <v>621</v>
      </c>
      <c r="AS102" s="1" t="s">
        <v>622</v>
      </c>
    </row>
    <row r="103" spans="1:45" x14ac:dyDescent="0.25">
      <c r="A103" t="s">
        <v>194</v>
      </c>
      <c r="B103" t="s">
        <v>195</v>
      </c>
      <c r="C103" t="s">
        <v>196</v>
      </c>
      <c r="D103" t="s">
        <v>623</v>
      </c>
      <c r="E103" t="s">
        <v>49</v>
      </c>
      <c r="F103" t="s">
        <v>50</v>
      </c>
      <c r="I103" t="s">
        <v>263</v>
      </c>
      <c r="L103">
        <v>301557</v>
      </c>
      <c r="M103" t="s">
        <v>52</v>
      </c>
      <c r="N103" t="s">
        <v>53</v>
      </c>
      <c r="O103" t="s">
        <v>54</v>
      </c>
      <c r="R103" t="s">
        <v>199</v>
      </c>
      <c r="S103" t="s">
        <v>56</v>
      </c>
      <c r="T103" t="s">
        <v>57</v>
      </c>
      <c r="U103" t="s">
        <v>91</v>
      </c>
      <c r="V103" t="s">
        <v>74</v>
      </c>
      <c r="X103" t="s">
        <v>253</v>
      </c>
      <c r="Y103" t="s">
        <v>242</v>
      </c>
      <c r="Z103" t="s">
        <v>62</v>
      </c>
      <c r="AA103" t="s">
        <v>63</v>
      </c>
      <c r="AB103" t="s">
        <v>624</v>
      </c>
      <c r="AG103" t="s">
        <v>50</v>
      </c>
      <c r="AI103" t="s">
        <v>65</v>
      </c>
      <c r="AK103" t="s">
        <v>216</v>
      </c>
      <c r="AL103" t="s">
        <v>67</v>
      </c>
      <c r="AO103" t="s">
        <v>68</v>
      </c>
      <c r="AQ103" t="s">
        <v>69</v>
      </c>
      <c r="AR103" s="1" t="s">
        <v>625</v>
      </c>
      <c r="AS103" s="1" t="s">
        <v>626</v>
      </c>
    </row>
    <row r="104" spans="1:45" x14ac:dyDescent="0.25">
      <c r="A104" t="s">
        <v>194</v>
      </c>
      <c r="B104" t="s">
        <v>195</v>
      </c>
      <c r="C104" t="s">
        <v>196</v>
      </c>
      <c r="D104" t="s">
        <v>627</v>
      </c>
      <c r="E104" t="s">
        <v>49</v>
      </c>
      <c r="F104" t="s">
        <v>50</v>
      </c>
      <c r="I104" t="s">
        <v>268</v>
      </c>
      <c r="L104">
        <v>301646</v>
      </c>
      <c r="M104" t="s">
        <v>52</v>
      </c>
      <c r="N104" t="s">
        <v>52</v>
      </c>
      <c r="O104" t="s">
        <v>54</v>
      </c>
      <c r="R104" t="s">
        <v>199</v>
      </c>
      <c r="S104" t="s">
        <v>56</v>
      </c>
      <c r="T104" t="s">
        <v>57</v>
      </c>
      <c r="U104" t="s">
        <v>91</v>
      </c>
      <c r="V104" t="s">
        <v>74</v>
      </c>
      <c r="X104" t="s">
        <v>253</v>
      </c>
      <c r="Y104" t="s">
        <v>242</v>
      </c>
      <c r="Z104" t="s">
        <v>82</v>
      </c>
      <c r="AA104" t="s">
        <v>63</v>
      </c>
      <c r="AB104" t="s">
        <v>628</v>
      </c>
      <c r="AG104" t="s">
        <v>50</v>
      </c>
      <c r="AI104" t="s">
        <v>65</v>
      </c>
      <c r="AK104" t="s">
        <v>207</v>
      </c>
      <c r="AL104" t="s">
        <v>67</v>
      </c>
      <c r="AO104" t="s">
        <v>68</v>
      </c>
      <c r="AQ104" t="s">
        <v>69</v>
      </c>
      <c r="AR104" s="1" t="s">
        <v>629</v>
      </c>
      <c r="AS104" s="1" t="s">
        <v>630</v>
      </c>
    </row>
    <row r="105" spans="1:45" x14ac:dyDescent="0.25">
      <c r="A105" t="s">
        <v>194</v>
      </c>
      <c r="B105" t="s">
        <v>195</v>
      </c>
      <c r="C105" t="s">
        <v>196</v>
      </c>
      <c r="D105" t="s">
        <v>631</v>
      </c>
      <c r="E105" t="s">
        <v>49</v>
      </c>
      <c r="F105" t="s">
        <v>50</v>
      </c>
      <c r="I105" t="s">
        <v>268</v>
      </c>
      <c r="L105">
        <v>301669</v>
      </c>
      <c r="M105" t="s">
        <v>52</v>
      </c>
      <c r="N105" t="s">
        <v>52</v>
      </c>
      <c r="O105" t="s">
        <v>54</v>
      </c>
      <c r="R105" t="s">
        <v>199</v>
      </c>
      <c r="S105" t="s">
        <v>56</v>
      </c>
      <c r="T105" t="s">
        <v>57</v>
      </c>
      <c r="U105" t="s">
        <v>91</v>
      </c>
      <c r="V105" t="s">
        <v>74</v>
      </c>
      <c r="X105" t="s">
        <v>205</v>
      </c>
      <c r="Y105" t="s">
        <v>242</v>
      </c>
      <c r="Z105" t="s">
        <v>62</v>
      </c>
      <c r="AA105" t="s">
        <v>63</v>
      </c>
      <c r="AB105" t="s">
        <v>632</v>
      </c>
      <c r="AG105" t="s">
        <v>50</v>
      </c>
      <c r="AI105" t="s">
        <v>65</v>
      </c>
      <c r="AK105" t="s">
        <v>207</v>
      </c>
      <c r="AL105" t="s">
        <v>67</v>
      </c>
      <c r="AO105" t="s">
        <v>68</v>
      </c>
      <c r="AQ105" t="s">
        <v>69</v>
      </c>
      <c r="AR105" s="1" t="s">
        <v>633</v>
      </c>
      <c r="AS105" s="1" t="s">
        <v>634</v>
      </c>
    </row>
    <row r="106" spans="1:45" x14ac:dyDescent="0.25">
      <c r="A106" t="s">
        <v>194</v>
      </c>
      <c r="B106" t="s">
        <v>195</v>
      </c>
      <c r="C106" t="s">
        <v>196</v>
      </c>
      <c r="D106" t="s">
        <v>635</v>
      </c>
      <c r="E106" t="s">
        <v>49</v>
      </c>
      <c r="F106" t="s">
        <v>50</v>
      </c>
      <c r="I106" t="s">
        <v>268</v>
      </c>
      <c r="L106">
        <v>301670</v>
      </c>
      <c r="M106" t="s">
        <v>52</v>
      </c>
      <c r="N106" t="s">
        <v>52</v>
      </c>
      <c r="O106" t="s">
        <v>54</v>
      </c>
      <c r="R106" t="s">
        <v>199</v>
      </c>
      <c r="S106" t="s">
        <v>56</v>
      </c>
      <c r="T106" t="s">
        <v>57</v>
      </c>
      <c r="U106" t="s">
        <v>91</v>
      </c>
      <c r="V106" t="s">
        <v>74</v>
      </c>
      <c r="X106" t="s">
        <v>205</v>
      </c>
      <c r="Y106" t="s">
        <v>242</v>
      </c>
      <c r="Z106" t="s">
        <v>82</v>
      </c>
      <c r="AA106" t="s">
        <v>63</v>
      </c>
      <c r="AB106" t="s">
        <v>636</v>
      </c>
      <c r="AG106" t="s">
        <v>50</v>
      </c>
      <c r="AI106" t="s">
        <v>65</v>
      </c>
      <c r="AK106" t="s">
        <v>207</v>
      </c>
      <c r="AL106" t="s">
        <v>118</v>
      </c>
      <c r="AO106" t="s">
        <v>68</v>
      </c>
      <c r="AQ106" t="s">
        <v>69</v>
      </c>
      <c r="AR106" s="1" t="s">
        <v>637</v>
      </c>
      <c r="AS106" s="1" t="s">
        <v>638</v>
      </c>
    </row>
    <row r="107" spans="1:45" x14ac:dyDescent="0.25">
      <c r="A107" t="s">
        <v>194</v>
      </c>
      <c r="B107" t="s">
        <v>195</v>
      </c>
      <c r="C107" t="s">
        <v>196</v>
      </c>
      <c r="D107" t="s">
        <v>639</v>
      </c>
      <c r="E107" t="s">
        <v>49</v>
      </c>
      <c r="F107" t="s">
        <v>50</v>
      </c>
      <c r="I107" t="s">
        <v>268</v>
      </c>
      <c r="L107">
        <v>301749</v>
      </c>
      <c r="M107" t="s">
        <v>52</v>
      </c>
      <c r="N107" t="s">
        <v>52</v>
      </c>
      <c r="O107" t="s">
        <v>54</v>
      </c>
      <c r="R107" t="s">
        <v>199</v>
      </c>
      <c r="S107" t="s">
        <v>56</v>
      </c>
      <c r="T107" t="s">
        <v>57</v>
      </c>
      <c r="U107" t="s">
        <v>91</v>
      </c>
      <c r="V107" t="s">
        <v>74</v>
      </c>
      <c r="X107" t="s">
        <v>253</v>
      </c>
      <c r="Y107" t="s">
        <v>242</v>
      </c>
      <c r="Z107" t="s">
        <v>62</v>
      </c>
      <c r="AA107" t="s">
        <v>63</v>
      </c>
      <c r="AB107" t="s">
        <v>640</v>
      </c>
      <c r="AG107" t="s">
        <v>50</v>
      </c>
      <c r="AI107" t="s">
        <v>65</v>
      </c>
      <c r="AK107" t="s">
        <v>216</v>
      </c>
      <c r="AL107" t="s">
        <v>67</v>
      </c>
      <c r="AO107" t="s">
        <v>68</v>
      </c>
      <c r="AQ107" t="s">
        <v>69</v>
      </c>
      <c r="AR107" s="1" t="s">
        <v>641</v>
      </c>
      <c r="AS107" s="1" t="s">
        <v>642</v>
      </c>
    </row>
    <row r="108" spans="1:45" x14ac:dyDescent="0.25">
      <c r="A108" t="s">
        <v>194</v>
      </c>
      <c r="B108" t="s">
        <v>195</v>
      </c>
      <c r="C108" t="s">
        <v>196</v>
      </c>
      <c r="D108" t="s">
        <v>643</v>
      </c>
      <c r="E108" t="s">
        <v>49</v>
      </c>
      <c r="F108" t="s">
        <v>50</v>
      </c>
      <c r="I108" t="s">
        <v>268</v>
      </c>
      <c r="L108">
        <v>301750</v>
      </c>
      <c r="M108" t="s">
        <v>52</v>
      </c>
      <c r="N108" t="s">
        <v>52</v>
      </c>
      <c r="O108" t="s">
        <v>54</v>
      </c>
      <c r="R108" t="s">
        <v>199</v>
      </c>
      <c r="S108" t="s">
        <v>56</v>
      </c>
      <c r="T108" t="s">
        <v>57</v>
      </c>
      <c r="U108" t="s">
        <v>91</v>
      </c>
      <c r="V108" t="s">
        <v>59</v>
      </c>
      <c r="X108" t="s">
        <v>205</v>
      </c>
      <c r="Y108" t="s">
        <v>61</v>
      </c>
      <c r="Z108" t="s">
        <v>82</v>
      </c>
      <c r="AA108" t="s">
        <v>63</v>
      </c>
      <c r="AB108" t="s">
        <v>644</v>
      </c>
      <c r="AG108" t="s">
        <v>50</v>
      </c>
      <c r="AI108" t="s">
        <v>65</v>
      </c>
      <c r="AK108" t="s">
        <v>66</v>
      </c>
      <c r="AL108" t="s">
        <v>67</v>
      </c>
      <c r="AO108" t="s">
        <v>68</v>
      </c>
      <c r="AQ108" t="s">
        <v>69</v>
      </c>
      <c r="AR108" s="1" t="s">
        <v>645</v>
      </c>
      <c r="AS108" s="1" t="s">
        <v>646</v>
      </c>
    </row>
    <row r="109" spans="1:45" x14ac:dyDescent="0.25">
      <c r="A109" t="s">
        <v>194</v>
      </c>
      <c r="B109" t="s">
        <v>195</v>
      </c>
      <c r="C109" t="s">
        <v>196</v>
      </c>
      <c r="D109" t="s">
        <v>647</v>
      </c>
      <c r="E109" t="s">
        <v>49</v>
      </c>
      <c r="F109" t="s">
        <v>50</v>
      </c>
      <c r="I109" t="s">
        <v>268</v>
      </c>
      <c r="L109">
        <v>301751</v>
      </c>
      <c r="M109" t="s">
        <v>52</v>
      </c>
      <c r="N109" t="s">
        <v>52</v>
      </c>
      <c r="O109" t="s">
        <v>54</v>
      </c>
      <c r="R109" t="s">
        <v>199</v>
      </c>
      <c r="S109" t="s">
        <v>56</v>
      </c>
      <c r="T109" t="s">
        <v>57</v>
      </c>
      <c r="U109" t="s">
        <v>91</v>
      </c>
      <c r="V109" t="s">
        <v>59</v>
      </c>
      <c r="X109" t="s">
        <v>205</v>
      </c>
      <c r="Y109" t="s">
        <v>61</v>
      </c>
      <c r="Z109" t="s">
        <v>82</v>
      </c>
      <c r="AA109" t="s">
        <v>63</v>
      </c>
      <c r="AB109" t="s">
        <v>648</v>
      </c>
      <c r="AG109" t="s">
        <v>50</v>
      </c>
      <c r="AI109" t="s">
        <v>65</v>
      </c>
      <c r="AK109" t="s">
        <v>207</v>
      </c>
      <c r="AL109" t="s">
        <v>67</v>
      </c>
      <c r="AO109" t="s">
        <v>68</v>
      </c>
      <c r="AQ109" t="s">
        <v>69</v>
      </c>
      <c r="AR109" s="1" t="s">
        <v>649</v>
      </c>
      <c r="AS109" s="1" t="s">
        <v>646</v>
      </c>
    </row>
    <row r="110" spans="1:45" x14ac:dyDescent="0.25">
      <c r="A110" t="s">
        <v>194</v>
      </c>
      <c r="B110" t="s">
        <v>195</v>
      </c>
      <c r="C110" t="s">
        <v>196</v>
      </c>
      <c r="D110" t="s">
        <v>650</v>
      </c>
      <c r="E110" t="s">
        <v>49</v>
      </c>
      <c r="F110" t="s">
        <v>50</v>
      </c>
      <c r="I110" t="s">
        <v>268</v>
      </c>
      <c r="L110">
        <v>301752</v>
      </c>
      <c r="M110" t="s">
        <v>52</v>
      </c>
      <c r="N110" t="s">
        <v>52</v>
      </c>
      <c r="O110" t="s">
        <v>54</v>
      </c>
      <c r="R110" t="s">
        <v>199</v>
      </c>
      <c r="S110" t="s">
        <v>56</v>
      </c>
      <c r="T110" t="s">
        <v>57</v>
      </c>
      <c r="U110" t="s">
        <v>91</v>
      </c>
      <c r="V110" t="s">
        <v>74</v>
      </c>
      <c r="X110" t="s">
        <v>253</v>
      </c>
      <c r="Y110" t="s">
        <v>242</v>
      </c>
      <c r="Z110" t="s">
        <v>62</v>
      </c>
      <c r="AA110" t="s">
        <v>63</v>
      </c>
      <c r="AB110" t="s">
        <v>651</v>
      </c>
      <c r="AG110" t="s">
        <v>50</v>
      </c>
      <c r="AI110" t="s">
        <v>65</v>
      </c>
      <c r="AK110" t="s">
        <v>207</v>
      </c>
      <c r="AL110" t="s">
        <v>67</v>
      </c>
      <c r="AO110" t="s">
        <v>68</v>
      </c>
      <c r="AQ110" t="s">
        <v>69</v>
      </c>
      <c r="AR110" s="1" t="s">
        <v>652</v>
      </c>
      <c r="AS110" s="1" t="s">
        <v>338</v>
      </c>
    </row>
    <row r="111" spans="1:45" x14ac:dyDescent="0.25">
      <c r="A111" t="s">
        <v>194</v>
      </c>
      <c r="B111" t="s">
        <v>195</v>
      </c>
      <c r="C111" t="s">
        <v>196</v>
      </c>
      <c r="D111" t="s">
        <v>653</v>
      </c>
      <c r="E111" t="s">
        <v>49</v>
      </c>
      <c r="F111" t="s">
        <v>50</v>
      </c>
      <c r="I111" t="s">
        <v>268</v>
      </c>
      <c r="L111">
        <v>301756</v>
      </c>
      <c r="M111" t="s">
        <v>52</v>
      </c>
      <c r="N111" t="s">
        <v>52</v>
      </c>
      <c r="O111" t="s">
        <v>54</v>
      </c>
      <c r="R111" t="s">
        <v>199</v>
      </c>
      <c r="S111" t="s">
        <v>56</v>
      </c>
      <c r="T111" t="s">
        <v>57</v>
      </c>
      <c r="U111" t="s">
        <v>91</v>
      </c>
      <c r="V111" t="s">
        <v>59</v>
      </c>
      <c r="X111" t="s">
        <v>253</v>
      </c>
      <c r="Y111" t="s">
        <v>61</v>
      </c>
      <c r="Z111" t="s">
        <v>62</v>
      </c>
      <c r="AA111" t="s">
        <v>63</v>
      </c>
      <c r="AB111" t="s">
        <v>654</v>
      </c>
      <c r="AG111" t="s">
        <v>50</v>
      </c>
      <c r="AI111" t="s">
        <v>65</v>
      </c>
      <c r="AK111" t="s">
        <v>207</v>
      </c>
      <c r="AL111" t="s">
        <v>67</v>
      </c>
      <c r="AO111" t="s">
        <v>68</v>
      </c>
      <c r="AQ111" t="s">
        <v>69</v>
      </c>
      <c r="AR111" s="1" t="s">
        <v>655</v>
      </c>
      <c r="AS111" s="1" t="s">
        <v>656</v>
      </c>
    </row>
    <row r="112" spans="1:45" x14ac:dyDescent="0.25">
      <c r="A112" t="s">
        <v>194</v>
      </c>
      <c r="B112" t="s">
        <v>195</v>
      </c>
      <c r="C112" t="s">
        <v>196</v>
      </c>
      <c r="D112" t="s">
        <v>657</v>
      </c>
      <c r="E112" t="s">
        <v>49</v>
      </c>
      <c r="F112" t="s">
        <v>50</v>
      </c>
      <c r="I112" t="s">
        <v>198</v>
      </c>
      <c r="L112">
        <v>301784</v>
      </c>
      <c r="M112" t="s">
        <v>52</v>
      </c>
      <c r="N112" t="s">
        <v>53</v>
      </c>
      <c r="O112" t="s">
        <v>54</v>
      </c>
      <c r="R112" t="s">
        <v>199</v>
      </c>
      <c r="S112" t="s">
        <v>56</v>
      </c>
      <c r="T112" t="s">
        <v>57</v>
      </c>
      <c r="U112" t="s">
        <v>91</v>
      </c>
      <c r="V112" t="s">
        <v>74</v>
      </c>
      <c r="X112" t="s">
        <v>253</v>
      </c>
      <c r="Y112" t="s">
        <v>242</v>
      </c>
      <c r="Z112" t="s">
        <v>62</v>
      </c>
      <c r="AA112" t="s">
        <v>63</v>
      </c>
      <c r="AB112" t="s">
        <v>658</v>
      </c>
      <c r="AG112" t="s">
        <v>50</v>
      </c>
      <c r="AI112" t="s">
        <v>65</v>
      </c>
      <c r="AK112" t="s">
        <v>207</v>
      </c>
      <c r="AL112" t="s">
        <v>67</v>
      </c>
      <c r="AO112" t="s">
        <v>68</v>
      </c>
      <c r="AQ112" t="s">
        <v>69</v>
      </c>
      <c r="AR112" s="1" t="s">
        <v>659</v>
      </c>
      <c r="AS112" s="1" t="s">
        <v>660</v>
      </c>
    </row>
    <row r="113" spans="1:45" x14ac:dyDescent="0.25">
      <c r="A113" t="s">
        <v>194</v>
      </c>
      <c r="B113" t="s">
        <v>195</v>
      </c>
      <c r="C113" t="s">
        <v>196</v>
      </c>
      <c r="D113" t="s">
        <v>661</v>
      </c>
      <c r="E113" t="s">
        <v>49</v>
      </c>
      <c r="F113" t="s">
        <v>322</v>
      </c>
      <c r="I113" t="s">
        <v>73</v>
      </c>
      <c r="L113">
        <v>302067</v>
      </c>
      <c r="M113" t="s">
        <v>52</v>
      </c>
      <c r="N113" t="s">
        <v>53</v>
      </c>
      <c r="O113" t="s">
        <v>323</v>
      </c>
      <c r="R113" t="s">
        <v>199</v>
      </c>
      <c r="S113" t="s">
        <v>56</v>
      </c>
      <c r="T113" t="s">
        <v>141</v>
      </c>
      <c r="U113" t="s">
        <v>91</v>
      </c>
      <c r="V113" t="s">
        <v>59</v>
      </c>
      <c r="X113" t="s">
        <v>75</v>
      </c>
      <c r="Y113" t="s">
        <v>61</v>
      </c>
      <c r="Z113" t="s">
        <v>62</v>
      </c>
      <c r="AA113" t="s">
        <v>63</v>
      </c>
      <c r="AB113" t="s">
        <v>662</v>
      </c>
      <c r="AG113" t="s">
        <v>322</v>
      </c>
      <c r="AI113" t="s">
        <v>65</v>
      </c>
      <c r="AK113" t="s">
        <v>66</v>
      </c>
      <c r="AL113" t="s">
        <v>118</v>
      </c>
      <c r="AM113" t="s">
        <v>119</v>
      </c>
      <c r="AO113" t="s">
        <v>68</v>
      </c>
      <c r="AQ113" t="s">
        <v>69</v>
      </c>
      <c r="AR113" s="1" t="s">
        <v>663</v>
      </c>
      <c r="AS113" s="1" t="s">
        <v>664</v>
      </c>
    </row>
    <row r="114" spans="1:45" x14ac:dyDescent="0.25">
      <c r="A114" t="s">
        <v>194</v>
      </c>
      <c r="B114" t="s">
        <v>195</v>
      </c>
      <c r="C114" t="s">
        <v>196</v>
      </c>
      <c r="D114" t="s">
        <v>665</v>
      </c>
      <c r="E114" t="s">
        <v>49</v>
      </c>
      <c r="F114" t="s">
        <v>322</v>
      </c>
      <c r="I114" t="s">
        <v>73</v>
      </c>
      <c r="L114">
        <v>302068</v>
      </c>
      <c r="M114" t="s">
        <v>52</v>
      </c>
      <c r="N114" t="s">
        <v>53</v>
      </c>
      <c r="O114" t="s">
        <v>323</v>
      </c>
      <c r="R114" t="s">
        <v>199</v>
      </c>
      <c r="S114" t="s">
        <v>56</v>
      </c>
      <c r="T114" t="s">
        <v>141</v>
      </c>
      <c r="U114" t="s">
        <v>91</v>
      </c>
      <c r="V114" t="s">
        <v>59</v>
      </c>
      <c r="X114" t="s">
        <v>75</v>
      </c>
      <c r="Y114" t="s">
        <v>61</v>
      </c>
      <c r="Z114" t="s">
        <v>62</v>
      </c>
      <c r="AA114" t="s">
        <v>63</v>
      </c>
      <c r="AB114" t="s">
        <v>666</v>
      </c>
      <c r="AG114" t="s">
        <v>322</v>
      </c>
      <c r="AI114" t="s">
        <v>65</v>
      </c>
      <c r="AK114" t="s">
        <v>66</v>
      </c>
      <c r="AL114" t="s">
        <v>118</v>
      </c>
      <c r="AM114" t="s">
        <v>119</v>
      </c>
      <c r="AO114" t="s">
        <v>68</v>
      </c>
      <c r="AQ114" t="s">
        <v>69</v>
      </c>
      <c r="AR114" s="1" t="s">
        <v>667</v>
      </c>
      <c r="AS114" s="1" t="s">
        <v>668</v>
      </c>
    </row>
    <row r="115" spans="1:45" x14ac:dyDescent="0.25">
      <c r="A115" t="s">
        <v>194</v>
      </c>
      <c r="B115" t="s">
        <v>195</v>
      </c>
      <c r="C115" t="s">
        <v>196</v>
      </c>
      <c r="D115" t="s">
        <v>669</v>
      </c>
      <c r="E115" t="s">
        <v>49</v>
      </c>
      <c r="F115" t="s">
        <v>50</v>
      </c>
      <c r="I115" t="s">
        <v>198</v>
      </c>
      <c r="L115">
        <v>302625</v>
      </c>
      <c r="M115" t="s">
        <v>52</v>
      </c>
      <c r="N115" t="s">
        <v>53</v>
      </c>
      <c r="O115" t="s">
        <v>54</v>
      </c>
      <c r="R115" t="s">
        <v>199</v>
      </c>
      <c r="S115" t="s">
        <v>56</v>
      </c>
      <c r="T115" t="s">
        <v>57</v>
      </c>
      <c r="U115" t="s">
        <v>91</v>
      </c>
      <c r="V115" t="s">
        <v>74</v>
      </c>
      <c r="X115" t="s">
        <v>75</v>
      </c>
      <c r="Y115" t="s">
        <v>242</v>
      </c>
      <c r="Z115" t="s">
        <v>62</v>
      </c>
      <c r="AA115" t="s">
        <v>63</v>
      </c>
      <c r="AB115" t="s">
        <v>670</v>
      </c>
      <c r="AG115" t="s">
        <v>50</v>
      </c>
      <c r="AI115" t="s">
        <v>65</v>
      </c>
      <c r="AK115" t="s">
        <v>207</v>
      </c>
      <c r="AL115" t="s">
        <v>67</v>
      </c>
      <c r="AO115" t="s">
        <v>68</v>
      </c>
      <c r="AQ115" t="s">
        <v>69</v>
      </c>
      <c r="AR115" s="1" t="s">
        <v>671</v>
      </c>
      <c r="AS115" s="1" t="s">
        <v>672</v>
      </c>
    </row>
    <row r="116" spans="1:45" x14ac:dyDescent="0.25">
      <c r="A116" t="s">
        <v>194</v>
      </c>
      <c r="B116" t="s">
        <v>195</v>
      </c>
      <c r="C116" t="s">
        <v>196</v>
      </c>
      <c r="D116" t="s">
        <v>673</v>
      </c>
      <c r="E116" t="s">
        <v>49</v>
      </c>
      <c r="F116" t="s">
        <v>50</v>
      </c>
      <c r="I116" t="s">
        <v>268</v>
      </c>
      <c r="L116">
        <v>302655</v>
      </c>
      <c r="M116" t="s">
        <v>52</v>
      </c>
      <c r="N116" t="s">
        <v>52</v>
      </c>
      <c r="O116" t="s">
        <v>54</v>
      </c>
      <c r="R116" t="s">
        <v>199</v>
      </c>
      <c r="S116" t="s">
        <v>56</v>
      </c>
      <c r="T116" t="s">
        <v>57</v>
      </c>
      <c r="U116" t="s">
        <v>58</v>
      </c>
      <c r="V116" t="s">
        <v>59</v>
      </c>
      <c r="X116" t="s">
        <v>205</v>
      </c>
      <c r="Y116" t="s">
        <v>61</v>
      </c>
      <c r="Z116" t="s">
        <v>82</v>
      </c>
      <c r="AA116" t="s">
        <v>63</v>
      </c>
      <c r="AB116" t="s">
        <v>674</v>
      </c>
      <c r="AG116" t="s">
        <v>50</v>
      </c>
      <c r="AI116" t="s">
        <v>65</v>
      </c>
      <c r="AK116" t="s">
        <v>207</v>
      </c>
      <c r="AL116" t="s">
        <v>118</v>
      </c>
      <c r="AO116" t="s">
        <v>68</v>
      </c>
      <c r="AQ116" t="s">
        <v>69</v>
      </c>
      <c r="AR116" s="1" t="s">
        <v>675</v>
      </c>
      <c r="AS116" s="1" t="s">
        <v>676</v>
      </c>
    </row>
    <row r="117" spans="1:45" x14ac:dyDescent="0.25">
      <c r="A117" t="s">
        <v>194</v>
      </c>
      <c r="B117" t="s">
        <v>195</v>
      </c>
      <c r="C117" t="s">
        <v>196</v>
      </c>
      <c r="D117" t="s">
        <v>677</v>
      </c>
      <c r="E117" t="s">
        <v>49</v>
      </c>
      <c r="F117" t="s">
        <v>50</v>
      </c>
      <c r="I117" t="s">
        <v>678</v>
      </c>
      <c r="L117">
        <v>303513</v>
      </c>
      <c r="M117" t="s">
        <v>52</v>
      </c>
      <c r="N117" t="s">
        <v>52</v>
      </c>
      <c r="O117" t="s">
        <v>54</v>
      </c>
      <c r="R117" t="s">
        <v>199</v>
      </c>
      <c r="S117" t="s">
        <v>56</v>
      </c>
      <c r="T117" t="s">
        <v>57</v>
      </c>
      <c r="U117" t="s">
        <v>58</v>
      </c>
      <c r="V117" t="s">
        <v>74</v>
      </c>
      <c r="X117" t="s">
        <v>248</v>
      </c>
      <c r="Y117" t="s">
        <v>61</v>
      </c>
      <c r="Z117" t="s">
        <v>62</v>
      </c>
      <c r="AA117" t="s">
        <v>63</v>
      </c>
      <c r="AB117" t="s">
        <v>679</v>
      </c>
      <c r="AG117" t="s">
        <v>50</v>
      </c>
      <c r="AI117" t="s">
        <v>65</v>
      </c>
      <c r="AK117" t="s">
        <v>66</v>
      </c>
      <c r="AL117" t="s">
        <v>118</v>
      </c>
      <c r="AO117" t="s">
        <v>68</v>
      </c>
      <c r="AQ117" t="s">
        <v>69</v>
      </c>
      <c r="AR117" s="1" t="s">
        <v>680</v>
      </c>
      <c r="AS117" s="1" t="s">
        <v>681</v>
      </c>
    </row>
    <row r="118" spans="1:45" x14ac:dyDescent="0.25">
      <c r="A118" t="s">
        <v>194</v>
      </c>
      <c r="B118" t="s">
        <v>195</v>
      </c>
      <c r="C118" t="s">
        <v>196</v>
      </c>
      <c r="D118" t="s">
        <v>682</v>
      </c>
      <c r="E118" t="s">
        <v>49</v>
      </c>
      <c r="F118" t="s">
        <v>50</v>
      </c>
      <c r="I118" t="s">
        <v>81</v>
      </c>
      <c r="L118">
        <v>303819</v>
      </c>
      <c r="M118" t="s">
        <v>52</v>
      </c>
      <c r="N118" t="s">
        <v>52</v>
      </c>
      <c r="O118" t="s">
        <v>54</v>
      </c>
      <c r="R118" t="s">
        <v>199</v>
      </c>
      <c r="S118" t="s">
        <v>56</v>
      </c>
      <c r="T118" t="s">
        <v>57</v>
      </c>
      <c r="U118" t="s">
        <v>91</v>
      </c>
      <c r="V118" t="s">
        <v>59</v>
      </c>
      <c r="X118" t="s">
        <v>253</v>
      </c>
      <c r="Y118" t="s">
        <v>61</v>
      </c>
      <c r="Z118" t="s">
        <v>62</v>
      </c>
      <c r="AA118" t="s">
        <v>63</v>
      </c>
      <c r="AB118" t="s">
        <v>683</v>
      </c>
      <c r="AG118" t="s">
        <v>50</v>
      </c>
      <c r="AI118" t="s">
        <v>65</v>
      </c>
      <c r="AK118" t="s">
        <v>216</v>
      </c>
      <c r="AL118" t="s">
        <v>67</v>
      </c>
      <c r="AO118" t="s">
        <v>68</v>
      </c>
      <c r="AQ118" t="s">
        <v>69</v>
      </c>
      <c r="AR118" s="1" t="s">
        <v>684</v>
      </c>
      <c r="AS118" s="1" t="s">
        <v>685</v>
      </c>
    </row>
    <row r="119" spans="1:45" x14ac:dyDescent="0.25">
      <c r="A119" t="s">
        <v>194</v>
      </c>
      <c r="B119" t="s">
        <v>195</v>
      </c>
      <c r="C119" t="s">
        <v>196</v>
      </c>
      <c r="D119" t="s">
        <v>686</v>
      </c>
      <c r="E119" t="s">
        <v>49</v>
      </c>
      <c r="F119" t="s">
        <v>50</v>
      </c>
      <c r="I119" t="s">
        <v>268</v>
      </c>
      <c r="L119">
        <v>304227</v>
      </c>
      <c r="M119" t="s">
        <v>52</v>
      </c>
      <c r="N119" t="s">
        <v>52</v>
      </c>
      <c r="O119" t="s">
        <v>54</v>
      </c>
      <c r="R119" t="s">
        <v>199</v>
      </c>
      <c r="S119" t="s">
        <v>56</v>
      </c>
      <c r="T119" t="s">
        <v>57</v>
      </c>
      <c r="U119" t="s">
        <v>91</v>
      </c>
      <c r="V119" t="s">
        <v>687</v>
      </c>
      <c r="X119" t="s">
        <v>205</v>
      </c>
      <c r="Y119" t="s">
        <v>242</v>
      </c>
      <c r="Z119" t="s">
        <v>82</v>
      </c>
      <c r="AA119" t="s">
        <v>63</v>
      </c>
      <c r="AB119" t="s">
        <v>688</v>
      </c>
      <c r="AG119" t="s">
        <v>50</v>
      </c>
      <c r="AI119" t="s">
        <v>65</v>
      </c>
      <c r="AK119" t="s">
        <v>207</v>
      </c>
      <c r="AL119" t="s">
        <v>118</v>
      </c>
      <c r="AO119" t="s">
        <v>68</v>
      </c>
      <c r="AQ119" t="s">
        <v>69</v>
      </c>
      <c r="AR119" s="1" t="s">
        <v>689</v>
      </c>
      <c r="AS119" s="1" t="s">
        <v>690</v>
      </c>
    </row>
    <row r="120" spans="1:45" x14ac:dyDescent="0.25">
      <c r="A120" t="s">
        <v>194</v>
      </c>
      <c r="B120" t="s">
        <v>195</v>
      </c>
      <c r="C120" t="s">
        <v>196</v>
      </c>
      <c r="D120" t="s">
        <v>691</v>
      </c>
      <c r="E120" t="s">
        <v>49</v>
      </c>
      <c r="F120" t="s">
        <v>50</v>
      </c>
      <c r="I120" t="s">
        <v>81</v>
      </c>
      <c r="L120">
        <v>304260</v>
      </c>
      <c r="M120" t="s">
        <v>52</v>
      </c>
      <c r="N120" t="s">
        <v>52</v>
      </c>
      <c r="O120" t="s">
        <v>54</v>
      </c>
      <c r="R120" t="s">
        <v>199</v>
      </c>
      <c r="S120" t="s">
        <v>56</v>
      </c>
      <c r="T120" t="s">
        <v>57</v>
      </c>
      <c r="U120" t="s">
        <v>91</v>
      </c>
      <c r="V120" t="s">
        <v>74</v>
      </c>
      <c r="X120" t="s">
        <v>253</v>
      </c>
      <c r="Y120" t="s">
        <v>242</v>
      </c>
      <c r="Z120" t="s">
        <v>82</v>
      </c>
      <c r="AA120" t="s">
        <v>63</v>
      </c>
      <c r="AB120" t="s">
        <v>692</v>
      </c>
      <c r="AG120" t="s">
        <v>50</v>
      </c>
      <c r="AI120" t="s">
        <v>65</v>
      </c>
      <c r="AK120" t="s">
        <v>207</v>
      </c>
      <c r="AL120" t="s">
        <v>67</v>
      </c>
      <c r="AO120" t="s">
        <v>68</v>
      </c>
      <c r="AQ120" t="s">
        <v>69</v>
      </c>
      <c r="AR120" s="1" t="s">
        <v>693</v>
      </c>
      <c r="AS120" s="1" t="s">
        <v>694</v>
      </c>
    </row>
    <row r="121" spans="1:45" x14ac:dyDescent="0.25">
      <c r="A121" t="s">
        <v>194</v>
      </c>
      <c r="B121" t="s">
        <v>195</v>
      </c>
      <c r="C121" t="s">
        <v>196</v>
      </c>
      <c r="D121" t="s">
        <v>695</v>
      </c>
      <c r="E121" t="s">
        <v>49</v>
      </c>
      <c r="F121" t="s">
        <v>50</v>
      </c>
      <c r="I121" t="s">
        <v>263</v>
      </c>
      <c r="L121">
        <v>304311</v>
      </c>
      <c r="M121" t="s">
        <v>52</v>
      </c>
      <c r="N121" t="s">
        <v>53</v>
      </c>
      <c r="O121" t="s">
        <v>54</v>
      </c>
      <c r="R121" t="s">
        <v>199</v>
      </c>
      <c r="S121" t="s">
        <v>56</v>
      </c>
      <c r="T121" t="s">
        <v>57</v>
      </c>
      <c r="U121" t="s">
        <v>91</v>
      </c>
      <c r="V121" t="s">
        <v>74</v>
      </c>
      <c r="X121" t="s">
        <v>253</v>
      </c>
      <c r="Y121" t="s">
        <v>242</v>
      </c>
      <c r="Z121" t="s">
        <v>62</v>
      </c>
      <c r="AA121" t="s">
        <v>63</v>
      </c>
      <c r="AB121" t="s">
        <v>696</v>
      </c>
      <c r="AG121" t="s">
        <v>50</v>
      </c>
      <c r="AI121" t="s">
        <v>65</v>
      </c>
      <c r="AK121" t="s">
        <v>216</v>
      </c>
      <c r="AL121" t="s">
        <v>67</v>
      </c>
      <c r="AO121" t="s">
        <v>68</v>
      </c>
      <c r="AQ121" t="s">
        <v>69</v>
      </c>
      <c r="AR121" s="1" t="s">
        <v>697</v>
      </c>
      <c r="AS121" s="1" t="s">
        <v>698</v>
      </c>
    </row>
    <row r="122" spans="1:45" x14ac:dyDescent="0.25">
      <c r="A122" t="s">
        <v>194</v>
      </c>
      <c r="B122" t="s">
        <v>195</v>
      </c>
      <c r="C122" t="s">
        <v>196</v>
      </c>
      <c r="D122" t="s">
        <v>699</v>
      </c>
      <c r="E122" t="s">
        <v>49</v>
      </c>
      <c r="F122" t="s">
        <v>322</v>
      </c>
      <c r="I122" t="s">
        <v>73</v>
      </c>
      <c r="L122">
        <v>304662</v>
      </c>
      <c r="M122" t="s">
        <v>52</v>
      </c>
      <c r="N122" t="s">
        <v>53</v>
      </c>
      <c r="O122" t="s">
        <v>323</v>
      </c>
      <c r="R122" t="s">
        <v>199</v>
      </c>
      <c r="S122" t="s">
        <v>56</v>
      </c>
      <c r="T122" t="s">
        <v>141</v>
      </c>
      <c r="U122" t="s">
        <v>91</v>
      </c>
      <c r="V122" t="s">
        <v>59</v>
      </c>
      <c r="X122" t="s">
        <v>75</v>
      </c>
      <c r="Y122" t="s">
        <v>61</v>
      </c>
      <c r="Z122" t="s">
        <v>62</v>
      </c>
      <c r="AA122" t="s">
        <v>63</v>
      </c>
      <c r="AB122" t="s">
        <v>700</v>
      </c>
      <c r="AG122" t="s">
        <v>322</v>
      </c>
      <c r="AI122" t="s">
        <v>65</v>
      </c>
      <c r="AK122" t="s">
        <v>66</v>
      </c>
      <c r="AL122" t="s">
        <v>118</v>
      </c>
      <c r="AM122" t="s">
        <v>119</v>
      </c>
      <c r="AO122" t="s">
        <v>68</v>
      </c>
      <c r="AQ122" t="s">
        <v>69</v>
      </c>
      <c r="AR122" s="1" t="s">
        <v>701</v>
      </c>
      <c r="AS122" s="1" t="s">
        <v>702</v>
      </c>
    </row>
    <row r="123" spans="1:45" x14ac:dyDescent="0.25">
      <c r="A123" t="s">
        <v>194</v>
      </c>
      <c r="B123" t="s">
        <v>195</v>
      </c>
      <c r="C123" t="s">
        <v>196</v>
      </c>
      <c r="D123" t="s">
        <v>703</v>
      </c>
      <c r="E123" t="s">
        <v>49</v>
      </c>
      <c r="F123" t="s">
        <v>322</v>
      </c>
      <c r="I123" t="s">
        <v>73</v>
      </c>
      <c r="L123">
        <v>304663</v>
      </c>
      <c r="M123" t="s">
        <v>52</v>
      </c>
      <c r="N123" t="s">
        <v>53</v>
      </c>
      <c r="O123" t="s">
        <v>323</v>
      </c>
      <c r="R123" t="s">
        <v>199</v>
      </c>
      <c r="S123" t="s">
        <v>56</v>
      </c>
      <c r="T123" t="s">
        <v>141</v>
      </c>
      <c r="U123" t="s">
        <v>91</v>
      </c>
      <c r="V123" t="s">
        <v>59</v>
      </c>
      <c r="X123" t="s">
        <v>75</v>
      </c>
      <c r="Y123" t="s">
        <v>61</v>
      </c>
      <c r="Z123" t="s">
        <v>62</v>
      </c>
      <c r="AA123" t="s">
        <v>63</v>
      </c>
      <c r="AB123" t="s">
        <v>704</v>
      </c>
      <c r="AG123" t="s">
        <v>322</v>
      </c>
      <c r="AI123" t="s">
        <v>65</v>
      </c>
      <c r="AK123" t="s">
        <v>66</v>
      </c>
      <c r="AL123" t="s">
        <v>118</v>
      </c>
      <c r="AM123" t="s">
        <v>119</v>
      </c>
      <c r="AO123" t="s">
        <v>68</v>
      </c>
      <c r="AQ123" t="s">
        <v>69</v>
      </c>
      <c r="AR123" s="1" t="s">
        <v>705</v>
      </c>
      <c r="AS123" s="1" t="s">
        <v>706</v>
      </c>
    </row>
    <row r="124" spans="1:45" x14ac:dyDescent="0.25">
      <c r="A124" t="s">
        <v>194</v>
      </c>
      <c r="B124" t="s">
        <v>195</v>
      </c>
      <c r="C124" t="s">
        <v>196</v>
      </c>
      <c r="D124" t="s">
        <v>707</v>
      </c>
      <c r="E124" t="s">
        <v>49</v>
      </c>
      <c r="F124" t="s">
        <v>50</v>
      </c>
      <c r="I124" t="s">
        <v>268</v>
      </c>
      <c r="L124">
        <v>305166</v>
      </c>
      <c r="M124" t="s">
        <v>52</v>
      </c>
      <c r="N124" t="s">
        <v>52</v>
      </c>
      <c r="O124" t="s">
        <v>54</v>
      </c>
      <c r="R124" t="s">
        <v>199</v>
      </c>
      <c r="S124" t="s">
        <v>56</v>
      </c>
      <c r="T124" t="s">
        <v>57</v>
      </c>
      <c r="U124" t="s">
        <v>91</v>
      </c>
      <c r="V124" t="s">
        <v>74</v>
      </c>
      <c r="X124" t="s">
        <v>205</v>
      </c>
      <c r="Y124" t="s">
        <v>242</v>
      </c>
      <c r="Z124" t="s">
        <v>82</v>
      </c>
      <c r="AA124" t="s">
        <v>63</v>
      </c>
      <c r="AB124" t="s">
        <v>708</v>
      </c>
      <c r="AG124" t="s">
        <v>50</v>
      </c>
      <c r="AI124" t="s">
        <v>65</v>
      </c>
      <c r="AK124" t="s">
        <v>207</v>
      </c>
      <c r="AL124" t="s">
        <v>67</v>
      </c>
      <c r="AO124" t="s">
        <v>68</v>
      </c>
      <c r="AQ124" t="s">
        <v>69</v>
      </c>
      <c r="AR124" s="1" t="s">
        <v>709</v>
      </c>
      <c r="AS124" s="1" t="s">
        <v>710</v>
      </c>
    </row>
    <row r="125" spans="1:45" x14ac:dyDescent="0.25">
      <c r="A125" t="s">
        <v>194</v>
      </c>
      <c r="B125" t="s">
        <v>195</v>
      </c>
      <c r="C125" t="s">
        <v>196</v>
      </c>
      <c r="D125" t="s">
        <v>711</v>
      </c>
      <c r="E125" t="s">
        <v>49</v>
      </c>
      <c r="F125" t="s">
        <v>50</v>
      </c>
      <c r="I125" t="s">
        <v>268</v>
      </c>
      <c r="L125">
        <v>306817</v>
      </c>
      <c r="M125" t="s">
        <v>52</v>
      </c>
      <c r="N125" t="s">
        <v>52</v>
      </c>
      <c r="O125" t="s">
        <v>54</v>
      </c>
      <c r="R125" t="s">
        <v>199</v>
      </c>
      <c r="S125" t="s">
        <v>56</v>
      </c>
      <c r="T125" t="s">
        <v>57</v>
      </c>
      <c r="U125" t="s">
        <v>91</v>
      </c>
      <c r="V125" t="s">
        <v>74</v>
      </c>
      <c r="X125" t="s">
        <v>253</v>
      </c>
      <c r="Y125" t="s">
        <v>242</v>
      </c>
      <c r="Z125" t="s">
        <v>82</v>
      </c>
      <c r="AA125" t="s">
        <v>63</v>
      </c>
      <c r="AB125" t="s">
        <v>712</v>
      </c>
      <c r="AG125" t="s">
        <v>50</v>
      </c>
      <c r="AI125" t="s">
        <v>65</v>
      </c>
      <c r="AK125" t="s">
        <v>207</v>
      </c>
      <c r="AL125" t="s">
        <v>67</v>
      </c>
      <c r="AO125" t="s">
        <v>68</v>
      </c>
      <c r="AQ125" t="s">
        <v>69</v>
      </c>
      <c r="AR125" s="1" t="s">
        <v>713</v>
      </c>
      <c r="AS125" s="1" t="s">
        <v>714</v>
      </c>
    </row>
    <row r="126" spans="1:45" x14ac:dyDescent="0.25">
      <c r="A126" t="s">
        <v>194</v>
      </c>
      <c r="B126" t="s">
        <v>195</v>
      </c>
      <c r="C126" t="s">
        <v>196</v>
      </c>
      <c r="D126" t="s">
        <v>715</v>
      </c>
      <c r="E126" t="s">
        <v>49</v>
      </c>
      <c r="F126" t="s">
        <v>50</v>
      </c>
      <c r="I126" t="s">
        <v>268</v>
      </c>
      <c r="L126">
        <v>306818</v>
      </c>
      <c r="M126" t="s">
        <v>52</v>
      </c>
      <c r="N126" t="s">
        <v>52</v>
      </c>
      <c r="O126" t="s">
        <v>54</v>
      </c>
      <c r="R126" t="s">
        <v>199</v>
      </c>
      <c r="S126" t="s">
        <v>56</v>
      </c>
      <c r="T126" t="s">
        <v>57</v>
      </c>
      <c r="U126" t="s">
        <v>91</v>
      </c>
      <c r="V126" t="s">
        <v>74</v>
      </c>
      <c r="X126" t="s">
        <v>205</v>
      </c>
      <c r="Y126" t="s">
        <v>242</v>
      </c>
      <c r="Z126" t="s">
        <v>82</v>
      </c>
      <c r="AA126" t="s">
        <v>63</v>
      </c>
      <c r="AB126" t="s">
        <v>716</v>
      </c>
      <c r="AG126" t="s">
        <v>50</v>
      </c>
      <c r="AI126" t="s">
        <v>65</v>
      </c>
      <c r="AK126" t="s">
        <v>207</v>
      </c>
      <c r="AL126" t="s">
        <v>67</v>
      </c>
      <c r="AO126" t="s">
        <v>68</v>
      </c>
      <c r="AQ126" t="s">
        <v>69</v>
      </c>
      <c r="AR126" s="1" t="s">
        <v>717</v>
      </c>
      <c r="AS126" s="1" t="s">
        <v>718</v>
      </c>
    </row>
    <row r="127" spans="1:45" x14ac:dyDescent="0.25">
      <c r="A127" t="s">
        <v>194</v>
      </c>
      <c r="B127" t="s">
        <v>195</v>
      </c>
      <c r="C127" t="s">
        <v>196</v>
      </c>
      <c r="D127" t="s">
        <v>719</v>
      </c>
      <c r="E127" t="s">
        <v>49</v>
      </c>
      <c r="F127" t="s">
        <v>50</v>
      </c>
      <c r="I127" t="s">
        <v>198</v>
      </c>
      <c r="L127">
        <v>307220</v>
      </c>
      <c r="M127" t="s">
        <v>52</v>
      </c>
      <c r="N127" t="s">
        <v>53</v>
      </c>
      <c r="O127" t="s">
        <v>54</v>
      </c>
      <c r="R127" t="s">
        <v>199</v>
      </c>
      <c r="S127" t="s">
        <v>56</v>
      </c>
      <c r="T127" t="s">
        <v>57</v>
      </c>
      <c r="U127" t="s">
        <v>91</v>
      </c>
      <c r="V127" t="s">
        <v>74</v>
      </c>
      <c r="X127" t="s">
        <v>205</v>
      </c>
      <c r="Y127" t="s">
        <v>242</v>
      </c>
      <c r="Z127" t="s">
        <v>62</v>
      </c>
      <c r="AA127" t="s">
        <v>63</v>
      </c>
      <c r="AB127" t="s">
        <v>720</v>
      </c>
      <c r="AG127" t="s">
        <v>50</v>
      </c>
      <c r="AI127" t="s">
        <v>65</v>
      </c>
      <c r="AK127" t="s">
        <v>207</v>
      </c>
      <c r="AL127" t="s">
        <v>67</v>
      </c>
      <c r="AO127" t="s">
        <v>68</v>
      </c>
      <c r="AQ127" t="s">
        <v>69</v>
      </c>
      <c r="AR127" s="1" t="s">
        <v>721</v>
      </c>
      <c r="AS127" s="1" t="s">
        <v>722</v>
      </c>
    </row>
    <row r="128" spans="1:45" x14ac:dyDescent="0.25">
      <c r="A128" t="s">
        <v>194</v>
      </c>
      <c r="B128" t="s">
        <v>195</v>
      </c>
      <c r="C128" t="s">
        <v>196</v>
      </c>
      <c r="D128" t="s">
        <v>723</v>
      </c>
      <c r="E128" t="s">
        <v>49</v>
      </c>
      <c r="F128" t="s">
        <v>50</v>
      </c>
      <c r="I128" t="s">
        <v>198</v>
      </c>
      <c r="L128">
        <v>307221</v>
      </c>
      <c r="M128" t="s">
        <v>52</v>
      </c>
      <c r="N128" t="s">
        <v>53</v>
      </c>
      <c r="O128" t="s">
        <v>54</v>
      </c>
      <c r="R128" t="s">
        <v>199</v>
      </c>
      <c r="S128" t="s">
        <v>56</v>
      </c>
      <c r="T128" t="s">
        <v>57</v>
      </c>
      <c r="U128" t="s">
        <v>91</v>
      </c>
      <c r="V128" t="s">
        <v>74</v>
      </c>
      <c r="X128" t="s">
        <v>75</v>
      </c>
      <c r="Y128" t="s">
        <v>61</v>
      </c>
      <c r="Z128" t="s">
        <v>62</v>
      </c>
      <c r="AA128" t="s">
        <v>63</v>
      </c>
      <c r="AB128" t="s">
        <v>724</v>
      </c>
      <c r="AG128" t="s">
        <v>50</v>
      </c>
      <c r="AI128" t="s">
        <v>77</v>
      </c>
      <c r="AK128" t="s">
        <v>207</v>
      </c>
      <c r="AL128" t="s">
        <v>67</v>
      </c>
      <c r="AO128" t="s">
        <v>68</v>
      </c>
      <c r="AQ128" t="s">
        <v>69</v>
      </c>
      <c r="AR128" s="1" t="s">
        <v>725</v>
      </c>
      <c r="AS128" s="1" t="s">
        <v>726</v>
      </c>
    </row>
    <row r="129" spans="1:45" x14ac:dyDescent="0.25">
      <c r="A129" t="s">
        <v>194</v>
      </c>
      <c r="B129" t="s">
        <v>195</v>
      </c>
      <c r="C129" t="s">
        <v>196</v>
      </c>
      <c r="D129" t="s">
        <v>727</v>
      </c>
      <c r="E129" t="s">
        <v>49</v>
      </c>
      <c r="F129" t="s">
        <v>50</v>
      </c>
      <c r="I129" t="s">
        <v>268</v>
      </c>
      <c r="L129">
        <v>307244</v>
      </c>
      <c r="M129" t="s">
        <v>52</v>
      </c>
      <c r="N129" t="s">
        <v>52</v>
      </c>
      <c r="O129" t="s">
        <v>54</v>
      </c>
      <c r="R129" t="s">
        <v>199</v>
      </c>
      <c r="S129" t="s">
        <v>56</v>
      </c>
      <c r="T129" t="s">
        <v>57</v>
      </c>
      <c r="U129" t="s">
        <v>91</v>
      </c>
      <c r="V129" t="s">
        <v>74</v>
      </c>
      <c r="X129" t="s">
        <v>205</v>
      </c>
      <c r="Y129" t="s">
        <v>242</v>
      </c>
      <c r="Z129" t="s">
        <v>62</v>
      </c>
      <c r="AA129" t="s">
        <v>63</v>
      </c>
      <c r="AB129" t="s">
        <v>728</v>
      </c>
      <c r="AG129" t="s">
        <v>50</v>
      </c>
      <c r="AI129" t="s">
        <v>65</v>
      </c>
      <c r="AK129" t="s">
        <v>207</v>
      </c>
      <c r="AL129" t="s">
        <v>67</v>
      </c>
      <c r="AO129" t="s">
        <v>68</v>
      </c>
      <c r="AQ129" t="s">
        <v>69</v>
      </c>
      <c r="AR129" s="1" t="s">
        <v>729</v>
      </c>
      <c r="AS129" s="1" t="s">
        <v>730</v>
      </c>
    </row>
    <row r="130" spans="1:45" x14ac:dyDescent="0.25">
      <c r="A130" t="s">
        <v>194</v>
      </c>
      <c r="B130" t="s">
        <v>195</v>
      </c>
      <c r="C130" t="s">
        <v>196</v>
      </c>
      <c r="D130" t="s">
        <v>731</v>
      </c>
      <c r="E130" t="s">
        <v>49</v>
      </c>
      <c r="F130" t="s">
        <v>50</v>
      </c>
      <c r="I130" t="s">
        <v>81</v>
      </c>
      <c r="L130">
        <v>307364</v>
      </c>
      <c r="M130" t="s">
        <v>52</v>
      </c>
      <c r="N130" t="s">
        <v>52</v>
      </c>
      <c r="O130" t="s">
        <v>54</v>
      </c>
      <c r="R130" t="s">
        <v>199</v>
      </c>
      <c r="S130" t="s">
        <v>56</v>
      </c>
      <c r="T130" t="s">
        <v>57</v>
      </c>
      <c r="U130" t="s">
        <v>91</v>
      </c>
      <c r="V130" t="s">
        <v>74</v>
      </c>
      <c r="X130" t="s">
        <v>253</v>
      </c>
      <c r="Y130" t="s">
        <v>242</v>
      </c>
      <c r="Z130" t="s">
        <v>62</v>
      </c>
      <c r="AA130" t="s">
        <v>63</v>
      </c>
      <c r="AB130" t="s">
        <v>732</v>
      </c>
      <c r="AG130" t="s">
        <v>50</v>
      </c>
      <c r="AI130" t="s">
        <v>65</v>
      </c>
      <c r="AK130" t="s">
        <v>207</v>
      </c>
      <c r="AL130" t="s">
        <v>67</v>
      </c>
      <c r="AO130" t="s">
        <v>68</v>
      </c>
      <c r="AQ130" t="s">
        <v>69</v>
      </c>
      <c r="AR130" s="1" t="s">
        <v>733</v>
      </c>
      <c r="AS130" s="1" t="s">
        <v>734</v>
      </c>
    </row>
    <row r="131" spans="1:45" x14ac:dyDescent="0.25">
      <c r="A131" t="s">
        <v>194</v>
      </c>
      <c r="B131" t="s">
        <v>195</v>
      </c>
      <c r="C131" t="s">
        <v>196</v>
      </c>
      <c r="D131" t="s">
        <v>735</v>
      </c>
      <c r="E131" t="s">
        <v>49</v>
      </c>
      <c r="F131" t="s">
        <v>247</v>
      </c>
      <c r="I131" t="s">
        <v>81</v>
      </c>
      <c r="L131">
        <v>307404</v>
      </c>
      <c r="M131" t="s">
        <v>52</v>
      </c>
      <c r="N131" t="s">
        <v>52</v>
      </c>
      <c r="O131" t="s">
        <v>54</v>
      </c>
      <c r="R131" t="s">
        <v>199</v>
      </c>
      <c r="S131" t="s">
        <v>56</v>
      </c>
      <c r="T131" t="s">
        <v>57</v>
      </c>
      <c r="U131" t="s">
        <v>91</v>
      </c>
      <c r="X131" t="s">
        <v>248</v>
      </c>
      <c r="Y131" t="s">
        <v>61</v>
      </c>
      <c r="AA131" t="s">
        <v>63</v>
      </c>
      <c r="AB131" t="s">
        <v>736</v>
      </c>
      <c r="AG131" t="s">
        <v>50</v>
      </c>
      <c r="AK131" t="s">
        <v>207</v>
      </c>
      <c r="AL131" t="s">
        <v>67</v>
      </c>
      <c r="AO131" t="s">
        <v>68</v>
      </c>
      <c r="AQ131" t="s">
        <v>69</v>
      </c>
      <c r="AR131" s="1" t="s">
        <v>737</v>
      </c>
      <c r="AS131" s="1" t="s">
        <v>738</v>
      </c>
    </row>
    <row r="132" spans="1:45" x14ac:dyDescent="0.25">
      <c r="A132" t="s">
        <v>194</v>
      </c>
      <c r="B132" t="s">
        <v>195</v>
      </c>
      <c r="C132" t="s">
        <v>196</v>
      </c>
      <c r="D132" t="s">
        <v>739</v>
      </c>
      <c r="E132" t="s">
        <v>49</v>
      </c>
      <c r="F132" t="s">
        <v>50</v>
      </c>
      <c r="I132" t="s">
        <v>81</v>
      </c>
      <c r="L132">
        <v>307405</v>
      </c>
      <c r="M132" t="s">
        <v>52</v>
      </c>
      <c r="N132" t="s">
        <v>52</v>
      </c>
      <c r="O132" t="s">
        <v>54</v>
      </c>
      <c r="R132" t="s">
        <v>199</v>
      </c>
      <c r="S132" t="s">
        <v>56</v>
      </c>
      <c r="T132" t="s">
        <v>57</v>
      </c>
      <c r="U132" t="s">
        <v>91</v>
      </c>
      <c r="V132" t="s">
        <v>74</v>
      </c>
      <c r="X132" t="s">
        <v>253</v>
      </c>
      <c r="Y132" t="s">
        <v>242</v>
      </c>
      <c r="Z132" t="s">
        <v>62</v>
      </c>
      <c r="AA132" t="s">
        <v>63</v>
      </c>
      <c r="AB132" t="s">
        <v>740</v>
      </c>
      <c r="AG132" t="s">
        <v>50</v>
      </c>
      <c r="AI132" t="s">
        <v>65</v>
      </c>
      <c r="AK132" t="s">
        <v>207</v>
      </c>
      <c r="AL132" t="s">
        <v>67</v>
      </c>
      <c r="AO132" t="s">
        <v>68</v>
      </c>
      <c r="AQ132" t="s">
        <v>69</v>
      </c>
      <c r="AR132" s="1" t="s">
        <v>741</v>
      </c>
      <c r="AS132" s="1" t="s">
        <v>742</v>
      </c>
    </row>
    <row r="133" spans="1:45" x14ac:dyDescent="0.25">
      <c r="A133" t="s">
        <v>194</v>
      </c>
      <c r="B133" t="s">
        <v>195</v>
      </c>
      <c r="C133" t="s">
        <v>196</v>
      </c>
      <c r="D133" t="s">
        <v>743</v>
      </c>
      <c r="E133" t="s">
        <v>49</v>
      </c>
      <c r="F133" t="s">
        <v>50</v>
      </c>
      <c r="I133" t="s">
        <v>263</v>
      </c>
      <c r="L133">
        <v>307446</v>
      </c>
      <c r="M133" t="s">
        <v>52</v>
      </c>
      <c r="N133" t="s">
        <v>53</v>
      </c>
      <c r="O133" t="s">
        <v>54</v>
      </c>
      <c r="R133" t="s">
        <v>199</v>
      </c>
      <c r="S133" t="s">
        <v>56</v>
      </c>
      <c r="T133" t="s">
        <v>57</v>
      </c>
      <c r="U133" t="s">
        <v>91</v>
      </c>
      <c r="V133" t="s">
        <v>74</v>
      </c>
      <c r="X133" t="s">
        <v>253</v>
      </c>
      <c r="Y133" t="s">
        <v>242</v>
      </c>
      <c r="Z133" t="s">
        <v>62</v>
      </c>
      <c r="AA133" t="s">
        <v>63</v>
      </c>
      <c r="AB133" t="s">
        <v>744</v>
      </c>
      <c r="AG133" t="s">
        <v>50</v>
      </c>
      <c r="AI133" t="s">
        <v>65</v>
      </c>
      <c r="AK133" t="s">
        <v>216</v>
      </c>
      <c r="AL133" t="s">
        <v>67</v>
      </c>
      <c r="AO133" t="s">
        <v>68</v>
      </c>
      <c r="AQ133" t="s">
        <v>69</v>
      </c>
      <c r="AR133" s="1" t="s">
        <v>745</v>
      </c>
      <c r="AS133" s="1" t="s">
        <v>746</v>
      </c>
    </row>
    <row r="134" spans="1:45" x14ac:dyDescent="0.25">
      <c r="A134" t="s">
        <v>194</v>
      </c>
      <c r="B134" t="s">
        <v>195</v>
      </c>
      <c r="C134" t="s">
        <v>196</v>
      </c>
      <c r="D134" t="s">
        <v>747</v>
      </c>
      <c r="E134" t="s">
        <v>49</v>
      </c>
      <c r="F134" t="s">
        <v>50</v>
      </c>
      <c r="I134" t="s">
        <v>268</v>
      </c>
      <c r="L134">
        <v>307911</v>
      </c>
      <c r="M134" t="s">
        <v>52</v>
      </c>
      <c r="N134" t="s">
        <v>52</v>
      </c>
      <c r="O134" t="s">
        <v>54</v>
      </c>
      <c r="R134" t="s">
        <v>199</v>
      </c>
      <c r="S134" t="s">
        <v>56</v>
      </c>
      <c r="T134" t="s">
        <v>57</v>
      </c>
      <c r="U134" t="s">
        <v>91</v>
      </c>
      <c r="V134" t="s">
        <v>74</v>
      </c>
      <c r="X134" t="s">
        <v>253</v>
      </c>
      <c r="Y134" t="s">
        <v>242</v>
      </c>
      <c r="Z134" t="s">
        <v>62</v>
      </c>
      <c r="AA134" t="s">
        <v>63</v>
      </c>
      <c r="AB134" t="s">
        <v>748</v>
      </c>
      <c r="AG134" t="s">
        <v>50</v>
      </c>
      <c r="AI134" t="s">
        <v>65</v>
      </c>
      <c r="AK134" t="s">
        <v>207</v>
      </c>
      <c r="AL134" t="s">
        <v>67</v>
      </c>
      <c r="AO134" t="s">
        <v>68</v>
      </c>
      <c r="AQ134" t="s">
        <v>69</v>
      </c>
      <c r="AR134" s="1" t="s">
        <v>749</v>
      </c>
      <c r="AS134" s="1" t="s">
        <v>750</v>
      </c>
    </row>
    <row r="135" spans="1:45" x14ac:dyDescent="0.25">
      <c r="A135" t="s">
        <v>194</v>
      </c>
      <c r="B135" t="s">
        <v>195</v>
      </c>
      <c r="C135" t="s">
        <v>196</v>
      </c>
      <c r="D135" t="s">
        <v>751</v>
      </c>
      <c r="E135" t="s">
        <v>49</v>
      </c>
      <c r="F135" t="s">
        <v>211</v>
      </c>
      <c r="I135" t="s">
        <v>212</v>
      </c>
      <c r="L135">
        <v>307928</v>
      </c>
      <c r="M135" t="s">
        <v>52</v>
      </c>
      <c r="N135" t="s">
        <v>53</v>
      </c>
      <c r="O135" t="s">
        <v>213</v>
      </c>
      <c r="R135" t="s">
        <v>199</v>
      </c>
      <c r="S135" t="s">
        <v>56</v>
      </c>
      <c r="T135" t="s">
        <v>141</v>
      </c>
      <c r="U135" t="s">
        <v>91</v>
      </c>
      <c r="V135" t="s">
        <v>59</v>
      </c>
      <c r="X135" t="s">
        <v>75</v>
      </c>
      <c r="Y135" t="s">
        <v>61</v>
      </c>
      <c r="Z135" t="s">
        <v>62</v>
      </c>
      <c r="AA135" t="s">
        <v>63</v>
      </c>
      <c r="AB135" t="s">
        <v>752</v>
      </c>
      <c r="AG135" t="s">
        <v>50</v>
      </c>
      <c r="AI135" t="s">
        <v>65</v>
      </c>
      <c r="AK135" t="s">
        <v>216</v>
      </c>
      <c r="AL135" t="s">
        <v>118</v>
      </c>
      <c r="AO135" t="s">
        <v>68</v>
      </c>
      <c r="AQ135" t="s">
        <v>69</v>
      </c>
      <c r="AR135" s="1" t="s">
        <v>753</v>
      </c>
      <c r="AS135" s="1" t="s">
        <v>754</v>
      </c>
    </row>
    <row r="136" spans="1:45" x14ac:dyDescent="0.25">
      <c r="A136" t="s">
        <v>194</v>
      </c>
      <c r="B136" t="s">
        <v>195</v>
      </c>
      <c r="C136" t="s">
        <v>196</v>
      </c>
      <c r="D136" t="s">
        <v>755</v>
      </c>
      <c r="E136" t="s">
        <v>49</v>
      </c>
      <c r="F136" t="s">
        <v>50</v>
      </c>
      <c r="I136" t="s">
        <v>81</v>
      </c>
      <c r="L136">
        <v>308982</v>
      </c>
      <c r="M136" t="s">
        <v>52</v>
      </c>
      <c r="N136" t="s">
        <v>52</v>
      </c>
      <c r="O136" t="s">
        <v>54</v>
      </c>
      <c r="R136" t="s">
        <v>199</v>
      </c>
      <c r="S136" t="s">
        <v>56</v>
      </c>
      <c r="T136" t="s">
        <v>57</v>
      </c>
      <c r="U136" t="s">
        <v>91</v>
      </c>
      <c r="V136" t="s">
        <v>74</v>
      </c>
      <c r="X136" t="s">
        <v>253</v>
      </c>
      <c r="Y136" t="s">
        <v>242</v>
      </c>
      <c r="Z136" t="s">
        <v>62</v>
      </c>
      <c r="AA136" t="s">
        <v>63</v>
      </c>
      <c r="AB136" t="s">
        <v>756</v>
      </c>
      <c r="AG136" t="s">
        <v>50</v>
      </c>
      <c r="AI136" t="s">
        <v>65</v>
      </c>
      <c r="AK136" t="s">
        <v>207</v>
      </c>
      <c r="AL136" t="s">
        <v>67</v>
      </c>
      <c r="AO136" t="s">
        <v>259</v>
      </c>
      <c r="AQ136" t="s">
        <v>69</v>
      </c>
      <c r="AR136" s="1" t="s">
        <v>757</v>
      </c>
      <c r="AS136" s="1" t="s">
        <v>758</v>
      </c>
    </row>
    <row r="137" spans="1:45" x14ac:dyDescent="0.25">
      <c r="A137" t="s">
        <v>194</v>
      </c>
      <c r="B137" t="s">
        <v>195</v>
      </c>
      <c r="C137" t="s">
        <v>196</v>
      </c>
      <c r="D137" t="s">
        <v>759</v>
      </c>
      <c r="E137" t="s">
        <v>49</v>
      </c>
      <c r="F137" t="s">
        <v>50</v>
      </c>
      <c r="I137" t="s">
        <v>263</v>
      </c>
      <c r="L137">
        <v>308983</v>
      </c>
      <c r="M137" t="s">
        <v>52</v>
      </c>
      <c r="N137" t="s">
        <v>53</v>
      </c>
      <c r="O137" t="s">
        <v>54</v>
      </c>
      <c r="R137" t="s">
        <v>199</v>
      </c>
      <c r="S137" t="s">
        <v>56</v>
      </c>
      <c r="T137" t="s">
        <v>57</v>
      </c>
      <c r="U137" t="s">
        <v>91</v>
      </c>
      <c r="V137" t="s">
        <v>74</v>
      </c>
      <c r="X137" t="s">
        <v>205</v>
      </c>
      <c r="Y137" t="s">
        <v>242</v>
      </c>
      <c r="Z137" t="s">
        <v>62</v>
      </c>
      <c r="AA137" t="s">
        <v>63</v>
      </c>
      <c r="AB137" t="s">
        <v>760</v>
      </c>
      <c r="AG137" t="s">
        <v>50</v>
      </c>
      <c r="AI137" t="s">
        <v>65</v>
      </c>
      <c r="AK137" t="s">
        <v>207</v>
      </c>
      <c r="AL137" t="s">
        <v>67</v>
      </c>
      <c r="AO137" t="s">
        <v>68</v>
      </c>
      <c r="AQ137" t="s">
        <v>69</v>
      </c>
      <c r="AR137" s="1" t="s">
        <v>761</v>
      </c>
      <c r="AS137" s="1" t="s">
        <v>762</v>
      </c>
    </row>
    <row r="138" spans="1:45" x14ac:dyDescent="0.25">
      <c r="A138" t="s">
        <v>194</v>
      </c>
      <c r="B138" t="s">
        <v>195</v>
      </c>
      <c r="C138" t="s">
        <v>196</v>
      </c>
      <c r="D138" t="s">
        <v>763</v>
      </c>
      <c r="E138" t="s">
        <v>49</v>
      </c>
      <c r="F138" t="s">
        <v>50</v>
      </c>
      <c r="I138" t="s">
        <v>263</v>
      </c>
      <c r="L138">
        <v>308984</v>
      </c>
      <c r="M138" t="s">
        <v>52</v>
      </c>
      <c r="N138" t="s">
        <v>53</v>
      </c>
      <c r="O138" t="s">
        <v>54</v>
      </c>
      <c r="R138" t="s">
        <v>199</v>
      </c>
      <c r="S138" t="s">
        <v>56</v>
      </c>
      <c r="T138" t="s">
        <v>57</v>
      </c>
      <c r="U138" t="s">
        <v>91</v>
      </c>
      <c r="V138" t="s">
        <v>74</v>
      </c>
      <c r="X138" t="s">
        <v>253</v>
      </c>
      <c r="Y138" t="s">
        <v>242</v>
      </c>
      <c r="Z138" t="s">
        <v>62</v>
      </c>
      <c r="AA138" t="s">
        <v>63</v>
      </c>
      <c r="AB138" t="s">
        <v>764</v>
      </c>
      <c r="AG138" t="s">
        <v>50</v>
      </c>
      <c r="AI138" t="s">
        <v>65</v>
      </c>
      <c r="AK138" t="s">
        <v>216</v>
      </c>
      <c r="AL138" t="s">
        <v>67</v>
      </c>
      <c r="AO138" t="s">
        <v>68</v>
      </c>
      <c r="AQ138" t="s">
        <v>69</v>
      </c>
      <c r="AR138" s="1" t="s">
        <v>765</v>
      </c>
      <c r="AS138" s="1" t="s">
        <v>766</v>
      </c>
    </row>
    <row r="139" spans="1:45" x14ac:dyDescent="0.25">
      <c r="A139" t="s">
        <v>194</v>
      </c>
      <c r="B139" t="s">
        <v>195</v>
      </c>
      <c r="C139" t="s">
        <v>196</v>
      </c>
      <c r="D139" t="s">
        <v>767</v>
      </c>
      <c r="E139" t="s">
        <v>49</v>
      </c>
      <c r="F139" t="s">
        <v>50</v>
      </c>
      <c r="I139" t="s">
        <v>263</v>
      </c>
      <c r="L139">
        <v>309022</v>
      </c>
      <c r="M139" t="s">
        <v>52</v>
      </c>
      <c r="N139" t="s">
        <v>53</v>
      </c>
      <c r="O139" t="s">
        <v>54</v>
      </c>
      <c r="R139" t="s">
        <v>199</v>
      </c>
      <c r="S139" t="s">
        <v>56</v>
      </c>
      <c r="T139" t="s">
        <v>57</v>
      </c>
      <c r="U139" t="s">
        <v>58</v>
      </c>
      <c r="V139" t="s">
        <v>74</v>
      </c>
      <c r="X139" t="s">
        <v>253</v>
      </c>
      <c r="Y139" t="s">
        <v>61</v>
      </c>
      <c r="Z139" t="s">
        <v>62</v>
      </c>
      <c r="AA139" t="s">
        <v>63</v>
      </c>
      <c r="AB139" t="s">
        <v>768</v>
      </c>
      <c r="AG139" t="s">
        <v>50</v>
      </c>
      <c r="AI139" t="s">
        <v>65</v>
      </c>
      <c r="AK139" t="s">
        <v>216</v>
      </c>
      <c r="AL139" t="s">
        <v>67</v>
      </c>
      <c r="AO139" t="s">
        <v>68</v>
      </c>
      <c r="AQ139" t="s">
        <v>69</v>
      </c>
      <c r="AR139" s="1" t="s">
        <v>769</v>
      </c>
      <c r="AS139" s="1" t="s">
        <v>770</v>
      </c>
    </row>
    <row r="140" spans="1:45" x14ac:dyDescent="0.25">
      <c r="A140" t="s">
        <v>194</v>
      </c>
      <c r="B140" t="s">
        <v>195</v>
      </c>
      <c r="C140" t="s">
        <v>196</v>
      </c>
      <c r="D140" t="s">
        <v>771</v>
      </c>
      <c r="E140" t="s">
        <v>49</v>
      </c>
      <c r="F140" t="s">
        <v>50</v>
      </c>
      <c r="I140" t="s">
        <v>263</v>
      </c>
      <c r="L140">
        <v>309044</v>
      </c>
      <c r="M140" t="s">
        <v>52</v>
      </c>
      <c r="N140" t="s">
        <v>53</v>
      </c>
      <c r="O140" t="s">
        <v>54</v>
      </c>
      <c r="R140" t="s">
        <v>199</v>
      </c>
      <c r="S140" t="s">
        <v>56</v>
      </c>
      <c r="T140" t="s">
        <v>57</v>
      </c>
      <c r="U140" t="s">
        <v>91</v>
      </c>
      <c r="V140" t="s">
        <v>74</v>
      </c>
      <c r="X140" t="s">
        <v>253</v>
      </c>
      <c r="Y140" t="s">
        <v>242</v>
      </c>
      <c r="Z140" t="s">
        <v>62</v>
      </c>
      <c r="AA140" t="s">
        <v>63</v>
      </c>
      <c r="AB140" t="s">
        <v>772</v>
      </c>
      <c r="AG140" t="s">
        <v>50</v>
      </c>
      <c r="AI140" t="s">
        <v>65</v>
      </c>
      <c r="AK140" t="s">
        <v>207</v>
      </c>
      <c r="AL140" t="s">
        <v>67</v>
      </c>
      <c r="AO140" t="s">
        <v>68</v>
      </c>
      <c r="AQ140" t="s">
        <v>69</v>
      </c>
      <c r="AR140" s="1" t="s">
        <v>773</v>
      </c>
      <c r="AS140" s="1" t="s">
        <v>774</v>
      </c>
    </row>
    <row r="141" spans="1:45" x14ac:dyDescent="0.25">
      <c r="A141" t="s">
        <v>194</v>
      </c>
      <c r="B141" t="s">
        <v>195</v>
      </c>
      <c r="C141" t="s">
        <v>196</v>
      </c>
      <c r="D141" t="s">
        <v>775</v>
      </c>
      <c r="E141" t="s">
        <v>49</v>
      </c>
      <c r="F141" t="s">
        <v>50</v>
      </c>
      <c r="I141" t="s">
        <v>263</v>
      </c>
      <c r="L141">
        <v>309045</v>
      </c>
      <c r="M141" t="s">
        <v>52</v>
      </c>
      <c r="N141" t="s">
        <v>53</v>
      </c>
      <c r="O141" t="s">
        <v>54</v>
      </c>
      <c r="R141" t="s">
        <v>199</v>
      </c>
      <c r="S141" t="s">
        <v>56</v>
      </c>
      <c r="T141" t="s">
        <v>57</v>
      </c>
      <c r="U141" t="s">
        <v>91</v>
      </c>
      <c r="V141" t="s">
        <v>74</v>
      </c>
      <c r="X141" t="s">
        <v>253</v>
      </c>
      <c r="Y141" t="s">
        <v>242</v>
      </c>
      <c r="Z141" t="s">
        <v>62</v>
      </c>
      <c r="AA141" t="s">
        <v>63</v>
      </c>
      <c r="AB141" t="s">
        <v>776</v>
      </c>
      <c r="AG141" t="s">
        <v>50</v>
      </c>
      <c r="AI141" t="s">
        <v>65</v>
      </c>
      <c r="AK141" t="s">
        <v>207</v>
      </c>
      <c r="AL141" t="s">
        <v>67</v>
      </c>
      <c r="AO141" t="s">
        <v>68</v>
      </c>
      <c r="AQ141" t="s">
        <v>69</v>
      </c>
      <c r="AR141" s="1" t="s">
        <v>777</v>
      </c>
      <c r="AS141" s="1" t="s">
        <v>778</v>
      </c>
    </row>
    <row r="142" spans="1:45" x14ac:dyDescent="0.25">
      <c r="A142" t="s">
        <v>194</v>
      </c>
      <c r="B142" t="s">
        <v>195</v>
      </c>
      <c r="C142" t="s">
        <v>196</v>
      </c>
      <c r="D142" t="s">
        <v>779</v>
      </c>
      <c r="E142" t="s">
        <v>49</v>
      </c>
      <c r="F142" t="s">
        <v>50</v>
      </c>
      <c r="I142" t="s">
        <v>263</v>
      </c>
      <c r="L142">
        <v>309046</v>
      </c>
      <c r="M142" t="s">
        <v>52</v>
      </c>
      <c r="N142" t="s">
        <v>52</v>
      </c>
      <c r="O142" t="s">
        <v>54</v>
      </c>
      <c r="R142" t="s">
        <v>199</v>
      </c>
      <c r="S142" t="s">
        <v>56</v>
      </c>
      <c r="T142" t="s">
        <v>57</v>
      </c>
      <c r="U142" t="s">
        <v>91</v>
      </c>
      <c r="V142" t="s">
        <v>74</v>
      </c>
      <c r="X142" t="s">
        <v>253</v>
      </c>
      <c r="Y142" t="s">
        <v>242</v>
      </c>
      <c r="Z142" t="s">
        <v>62</v>
      </c>
      <c r="AA142" t="s">
        <v>63</v>
      </c>
      <c r="AB142" t="s">
        <v>780</v>
      </c>
      <c r="AG142" t="s">
        <v>50</v>
      </c>
      <c r="AI142" t="s">
        <v>65</v>
      </c>
      <c r="AK142" t="s">
        <v>207</v>
      </c>
      <c r="AL142" t="s">
        <v>67</v>
      </c>
      <c r="AO142" t="s">
        <v>259</v>
      </c>
      <c r="AQ142" t="s">
        <v>69</v>
      </c>
      <c r="AR142" s="1" t="s">
        <v>781</v>
      </c>
      <c r="AS142" s="1" t="s">
        <v>782</v>
      </c>
    </row>
    <row r="143" spans="1:45" x14ac:dyDescent="0.25">
      <c r="A143" t="s">
        <v>194</v>
      </c>
      <c r="B143" t="s">
        <v>195</v>
      </c>
      <c r="C143" t="s">
        <v>196</v>
      </c>
      <c r="D143" t="s">
        <v>783</v>
      </c>
      <c r="E143" t="s">
        <v>49</v>
      </c>
      <c r="F143" t="s">
        <v>50</v>
      </c>
      <c r="I143" t="s">
        <v>263</v>
      </c>
      <c r="L143">
        <v>309047</v>
      </c>
      <c r="M143" t="s">
        <v>52</v>
      </c>
      <c r="N143" t="s">
        <v>53</v>
      </c>
      <c r="O143" t="s">
        <v>54</v>
      </c>
      <c r="R143" t="s">
        <v>199</v>
      </c>
      <c r="S143" t="s">
        <v>56</v>
      </c>
      <c r="T143" t="s">
        <v>57</v>
      </c>
      <c r="U143" t="s">
        <v>91</v>
      </c>
      <c r="V143" t="s">
        <v>74</v>
      </c>
      <c r="X143" t="s">
        <v>253</v>
      </c>
      <c r="Y143" t="s">
        <v>242</v>
      </c>
      <c r="Z143" t="s">
        <v>62</v>
      </c>
      <c r="AA143" t="s">
        <v>63</v>
      </c>
      <c r="AB143" t="s">
        <v>784</v>
      </c>
      <c r="AG143" t="s">
        <v>50</v>
      </c>
      <c r="AI143" t="s">
        <v>65</v>
      </c>
      <c r="AK143" t="s">
        <v>207</v>
      </c>
      <c r="AL143" t="s">
        <v>67</v>
      </c>
      <c r="AO143" t="s">
        <v>259</v>
      </c>
      <c r="AQ143" t="s">
        <v>69</v>
      </c>
      <c r="AR143" s="1" t="s">
        <v>785</v>
      </c>
      <c r="AS143" s="1" t="s">
        <v>786</v>
      </c>
    </row>
    <row r="144" spans="1:45" x14ac:dyDescent="0.25">
      <c r="A144" t="s">
        <v>194</v>
      </c>
      <c r="B144" t="s">
        <v>195</v>
      </c>
      <c r="C144" t="s">
        <v>196</v>
      </c>
      <c r="D144" t="s">
        <v>787</v>
      </c>
      <c r="E144" t="s">
        <v>49</v>
      </c>
      <c r="F144" t="s">
        <v>50</v>
      </c>
      <c r="I144" t="s">
        <v>263</v>
      </c>
      <c r="L144">
        <v>309061</v>
      </c>
      <c r="M144" t="s">
        <v>52</v>
      </c>
      <c r="N144" t="s">
        <v>53</v>
      </c>
      <c r="O144" t="s">
        <v>54</v>
      </c>
      <c r="R144" t="s">
        <v>199</v>
      </c>
      <c r="S144" t="s">
        <v>56</v>
      </c>
      <c r="T144" t="s">
        <v>57</v>
      </c>
      <c r="U144" t="s">
        <v>58</v>
      </c>
      <c r="V144" t="s">
        <v>74</v>
      </c>
      <c r="X144" t="s">
        <v>253</v>
      </c>
      <c r="Y144" t="s">
        <v>61</v>
      </c>
      <c r="Z144" t="s">
        <v>62</v>
      </c>
      <c r="AA144" t="s">
        <v>63</v>
      </c>
      <c r="AB144" t="s">
        <v>788</v>
      </c>
      <c r="AG144" t="s">
        <v>50</v>
      </c>
      <c r="AI144" t="s">
        <v>65</v>
      </c>
      <c r="AK144" t="s">
        <v>216</v>
      </c>
      <c r="AL144" t="s">
        <v>67</v>
      </c>
      <c r="AO144" t="s">
        <v>68</v>
      </c>
      <c r="AQ144" t="s">
        <v>69</v>
      </c>
      <c r="AR144" s="1" t="s">
        <v>789</v>
      </c>
      <c r="AS144" s="1" t="s">
        <v>790</v>
      </c>
    </row>
    <row r="145" spans="1:45" x14ac:dyDescent="0.25">
      <c r="A145" t="s">
        <v>194</v>
      </c>
      <c r="B145" t="s">
        <v>195</v>
      </c>
      <c r="C145" t="s">
        <v>196</v>
      </c>
      <c r="D145" t="s">
        <v>791</v>
      </c>
      <c r="E145" t="s">
        <v>49</v>
      </c>
      <c r="F145" t="s">
        <v>50</v>
      </c>
      <c r="I145" t="s">
        <v>263</v>
      </c>
      <c r="L145">
        <v>309062</v>
      </c>
      <c r="M145" t="s">
        <v>52</v>
      </c>
      <c r="N145" t="s">
        <v>53</v>
      </c>
      <c r="O145" t="s">
        <v>54</v>
      </c>
      <c r="R145" t="s">
        <v>199</v>
      </c>
      <c r="S145" t="s">
        <v>56</v>
      </c>
      <c r="T145" t="s">
        <v>57</v>
      </c>
      <c r="U145" t="s">
        <v>58</v>
      </c>
      <c r="V145" t="s">
        <v>74</v>
      </c>
      <c r="X145" t="s">
        <v>253</v>
      </c>
      <c r="Y145" t="s">
        <v>242</v>
      </c>
      <c r="Z145" t="s">
        <v>62</v>
      </c>
      <c r="AA145" t="s">
        <v>63</v>
      </c>
      <c r="AB145" t="s">
        <v>792</v>
      </c>
      <c r="AG145" t="s">
        <v>50</v>
      </c>
      <c r="AI145" t="s">
        <v>77</v>
      </c>
      <c r="AK145" t="s">
        <v>216</v>
      </c>
      <c r="AL145" t="s">
        <v>67</v>
      </c>
      <c r="AO145" t="s">
        <v>68</v>
      </c>
      <c r="AQ145" t="s">
        <v>69</v>
      </c>
      <c r="AR145" s="1" t="s">
        <v>793</v>
      </c>
      <c r="AS145" s="1" t="s">
        <v>794</v>
      </c>
    </row>
    <row r="146" spans="1:45" x14ac:dyDescent="0.25">
      <c r="A146" t="s">
        <v>194</v>
      </c>
      <c r="B146" t="s">
        <v>195</v>
      </c>
      <c r="C146" t="s">
        <v>196</v>
      </c>
      <c r="D146" t="s">
        <v>795</v>
      </c>
      <c r="E146" t="s">
        <v>49</v>
      </c>
      <c r="F146" t="s">
        <v>50</v>
      </c>
      <c r="I146" t="s">
        <v>263</v>
      </c>
      <c r="L146">
        <v>309063</v>
      </c>
      <c r="M146" t="s">
        <v>52</v>
      </c>
      <c r="N146" t="s">
        <v>53</v>
      </c>
      <c r="O146" t="s">
        <v>54</v>
      </c>
      <c r="R146" t="s">
        <v>199</v>
      </c>
      <c r="S146" t="s">
        <v>56</v>
      </c>
      <c r="T146" t="s">
        <v>57</v>
      </c>
      <c r="U146" t="s">
        <v>58</v>
      </c>
      <c r="V146" t="s">
        <v>74</v>
      </c>
      <c r="X146" t="s">
        <v>253</v>
      </c>
      <c r="Y146" t="s">
        <v>242</v>
      </c>
      <c r="Z146" t="s">
        <v>62</v>
      </c>
      <c r="AA146" t="s">
        <v>63</v>
      </c>
      <c r="AB146" t="s">
        <v>796</v>
      </c>
      <c r="AG146" t="s">
        <v>50</v>
      </c>
      <c r="AI146" t="s">
        <v>65</v>
      </c>
      <c r="AK146" t="s">
        <v>216</v>
      </c>
      <c r="AL146" t="s">
        <v>67</v>
      </c>
      <c r="AO146" t="s">
        <v>68</v>
      </c>
      <c r="AQ146" t="s">
        <v>69</v>
      </c>
      <c r="AR146" s="1" t="s">
        <v>797</v>
      </c>
      <c r="AS146" s="1" t="s">
        <v>798</v>
      </c>
    </row>
    <row r="147" spans="1:45" x14ac:dyDescent="0.25">
      <c r="A147" t="s">
        <v>194</v>
      </c>
      <c r="B147" t="s">
        <v>195</v>
      </c>
      <c r="C147" t="s">
        <v>196</v>
      </c>
      <c r="D147" t="s">
        <v>799</v>
      </c>
      <c r="E147" t="s">
        <v>49</v>
      </c>
      <c r="F147" t="s">
        <v>50</v>
      </c>
      <c r="I147" t="s">
        <v>263</v>
      </c>
      <c r="L147">
        <v>309064</v>
      </c>
      <c r="M147" t="s">
        <v>52</v>
      </c>
      <c r="N147" t="s">
        <v>53</v>
      </c>
      <c r="O147" t="s">
        <v>54</v>
      </c>
      <c r="R147" t="s">
        <v>199</v>
      </c>
      <c r="S147" t="s">
        <v>56</v>
      </c>
      <c r="T147" t="s">
        <v>57</v>
      </c>
      <c r="U147" t="s">
        <v>58</v>
      </c>
      <c r="V147" t="s">
        <v>74</v>
      </c>
      <c r="X147" t="s">
        <v>253</v>
      </c>
      <c r="Y147" t="s">
        <v>242</v>
      </c>
      <c r="Z147" t="s">
        <v>62</v>
      </c>
      <c r="AA147" t="s">
        <v>63</v>
      </c>
      <c r="AB147" t="s">
        <v>800</v>
      </c>
      <c r="AG147" t="s">
        <v>50</v>
      </c>
      <c r="AI147" t="s">
        <v>65</v>
      </c>
      <c r="AK147" t="s">
        <v>216</v>
      </c>
      <c r="AL147" t="s">
        <v>67</v>
      </c>
      <c r="AO147" t="s">
        <v>68</v>
      </c>
      <c r="AQ147" t="s">
        <v>69</v>
      </c>
      <c r="AR147" s="1" t="s">
        <v>801</v>
      </c>
      <c r="AS147" s="1" t="s">
        <v>802</v>
      </c>
    </row>
    <row r="148" spans="1:45" x14ac:dyDescent="0.25">
      <c r="A148" t="s">
        <v>194</v>
      </c>
      <c r="B148" t="s">
        <v>195</v>
      </c>
      <c r="C148" t="s">
        <v>196</v>
      </c>
      <c r="D148" t="s">
        <v>803</v>
      </c>
      <c r="E148" t="s">
        <v>49</v>
      </c>
      <c r="F148" t="s">
        <v>50</v>
      </c>
      <c r="I148" t="s">
        <v>241</v>
      </c>
      <c r="L148">
        <v>309065</v>
      </c>
      <c r="M148" t="s">
        <v>52</v>
      </c>
      <c r="N148" t="s">
        <v>53</v>
      </c>
      <c r="O148" t="s">
        <v>54</v>
      </c>
      <c r="R148" t="s">
        <v>199</v>
      </c>
      <c r="S148" t="s">
        <v>56</v>
      </c>
      <c r="T148" t="s">
        <v>57</v>
      </c>
      <c r="U148" t="s">
        <v>58</v>
      </c>
      <c r="V148" t="s">
        <v>59</v>
      </c>
      <c r="X148" t="s">
        <v>253</v>
      </c>
      <c r="Y148" t="s">
        <v>61</v>
      </c>
      <c r="Z148" t="s">
        <v>82</v>
      </c>
      <c r="AA148" t="s">
        <v>63</v>
      </c>
      <c r="AB148" t="s">
        <v>804</v>
      </c>
      <c r="AG148" t="s">
        <v>50</v>
      </c>
      <c r="AI148" t="s">
        <v>65</v>
      </c>
      <c r="AK148" t="s">
        <v>207</v>
      </c>
      <c r="AL148" t="s">
        <v>67</v>
      </c>
      <c r="AO148" t="s">
        <v>68</v>
      </c>
      <c r="AQ148" t="s">
        <v>69</v>
      </c>
      <c r="AR148" s="1" t="s">
        <v>805</v>
      </c>
      <c r="AS148" s="1" t="s">
        <v>806</v>
      </c>
    </row>
    <row r="149" spans="1:45" x14ac:dyDescent="0.25">
      <c r="A149" t="s">
        <v>194</v>
      </c>
      <c r="B149" t="s">
        <v>195</v>
      </c>
      <c r="C149" t="s">
        <v>196</v>
      </c>
      <c r="D149" t="s">
        <v>807</v>
      </c>
      <c r="E149" t="s">
        <v>49</v>
      </c>
      <c r="F149" t="s">
        <v>50</v>
      </c>
      <c r="I149" t="s">
        <v>263</v>
      </c>
      <c r="L149">
        <v>309077</v>
      </c>
      <c r="M149" t="s">
        <v>52</v>
      </c>
      <c r="N149" t="s">
        <v>53</v>
      </c>
      <c r="O149" t="s">
        <v>54</v>
      </c>
      <c r="R149" t="s">
        <v>199</v>
      </c>
      <c r="S149" t="s">
        <v>56</v>
      </c>
      <c r="T149" t="s">
        <v>57</v>
      </c>
      <c r="U149" t="s">
        <v>91</v>
      </c>
      <c r="V149" t="s">
        <v>74</v>
      </c>
      <c r="X149" t="s">
        <v>253</v>
      </c>
      <c r="Y149" t="s">
        <v>242</v>
      </c>
      <c r="Z149" t="s">
        <v>62</v>
      </c>
      <c r="AA149" t="s">
        <v>63</v>
      </c>
      <c r="AB149" t="s">
        <v>808</v>
      </c>
      <c r="AG149" t="s">
        <v>50</v>
      </c>
      <c r="AI149" t="s">
        <v>65</v>
      </c>
      <c r="AK149" t="s">
        <v>207</v>
      </c>
      <c r="AL149" t="s">
        <v>67</v>
      </c>
      <c r="AO149" t="s">
        <v>68</v>
      </c>
      <c r="AQ149" t="s">
        <v>69</v>
      </c>
      <c r="AR149" s="1" t="s">
        <v>809</v>
      </c>
      <c r="AS149" s="1" t="s">
        <v>810</v>
      </c>
    </row>
    <row r="150" spans="1:45" x14ac:dyDescent="0.25">
      <c r="A150" t="s">
        <v>194</v>
      </c>
      <c r="B150" t="s">
        <v>195</v>
      </c>
      <c r="C150" t="s">
        <v>196</v>
      </c>
      <c r="D150" t="s">
        <v>811</v>
      </c>
      <c r="E150" t="s">
        <v>49</v>
      </c>
      <c r="F150" t="s">
        <v>50</v>
      </c>
      <c r="I150" t="s">
        <v>263</v>
      </c>
      <c r="L150">
        <v>309078</v>
      </c>
      <c r="M150" t="s">
        <v>52</v>
      </c>
      <c r="N150" t="s">
        <v>53</v>
      </c>
      <c r="O150" t="s">
        <v>54</v>
      </c>
      <c r="R150" t="s">
        <v>199</v>
      </c>
      <c r="S150" t="s">
        <v>56</v>
      </c>
      <c r="T150" t="s">
        <v>57</v>
      </c>
      <c r="U150" t="s">
        <v>91</v>
      </c>
      <c r="V150" t="s">
        <v>74</v>
      </c>
      <c r="X150" t="s">
        <v>205</v>
      </c>
      <c r="Y150" t="s">
        <v>242</v>
      </c>
      <c r="Z150" t="s">
        <v>62</v>
      </c>
      <c r="AA150" t="s">
        <v>63</v>
      </c>
      <c r="AB150" t="s">
        <v>812</v>
      </c>
      <c r="AG150" t="s">
        <v>50</v>
      </c>
      <c r="AI150" t="s">
        <v>65</v>
      </c>
      <c r="AK150" t="s">
        <v>207</v>
      </c>
      <c r="AL150" t="s">
        <v>67</v>
      </c>
      <c r="AO150" t="s">
        <v>68</v>
      </c>
      <c r="AQ150" t="s">
        <v>69</v>
      </c>
      <c r="AR150" s="1" t="s">
        <v>813</v>
      </c>
      <c r="AS150" s="1" t="s">
        <v>814</v>
      </c>
    </row>
    <row r="151" spans="1:45" x14ac:dyDescent="0.25">
      <c r="A151" t="s">
        <v>194</v>
      </c>
      <c r="B151" t="s">
        <v>195</v>
      </c>
      <c r="C151" t="s">
        <v>196</v>
      </c>
      <c r="D151" t="s">
        <v>815</v>
      </c>
      <c r="E151" t="s">
        <v>49</v>
      </c>
      <c r="F151" t="s">
        <v>50</v>
      </c>
      <c r="I151" t="s">
        <v>263</v>
      </c>
      <c r="L151">
        <v>309079</v>
      </c>
      <c r="M151" t="s">
        <v>52</v>
      </c>
      <c r="N151" t="s">
        <v>53</v>
      </c>
      <c r="O151" t="s">
        <v>54</v>
      </c>
      <c r="R151" t="s">
        <v>199</v>
      </c>
      <c r="S151" t="s">
        <v>56</v>
      </c>
      <c r="T151" t="s">
        <v>57</v>
      </c>
      <c r="U151" t="s">
        <v>91</v>
      </c>
      <c r="V151" t="s">
        <v>74</v>
      </c>
      <c r="X151" t="s">
        <v>253</v>
      </c>
      <c r="Y151" t="s">
        <v>242</v>
      </c>
      <c r="Z151" t="s">
        <v>62</v>
      </c>
      <c r="AA151" t="s">
        <v>63</v>
      </c>
      <c r="AB151" t="s">
        <v>816</v>
      </c>
      <c r="AG151" t="s">
        <v>50</v>
      </c>
      <c r="AI151" t="s">
        <v>65</v>
      </c>
      <c r="AK151" t="s">
        <v>207</v>
      </c>
      <c r="AL151" t="s">
        <v>67</v>
      </c>
      <c r="AO151" t="s">
        <v>68</v>
      </c>
      <c r="AQ151" t="s">
        <v>69</v>
      </c>
      <c r="AR151" s="1" t="s">
        <v>817</v>
      </c>
      <c r="AS151" s="1" t="s">
        <v>818</v>
      </c>
    </row>
    <row r="152" spans="1:45" x14ac:dyDescent="0.25">
      <c r="A152" t="s">
        <v>194</v>
      </c>
      <c r="B152" t="s">
        <v>195</v>
      </c>
      <c r="C152" t="s">
        <v>196</v>
      </c>
      <c r="D152" t="s">
        <v>819</v>
      </c>
      <c r="E152" t="s">
        <v>49</v>
      </c>
      <c r="F152" t="s">
        <v>50</v>
      </c>
      <c r="I152" t="s">
        <v>81</v>
      </c>
      <c r="L152">
        <v>309080</v>
      </c>
      <c r="M152" t="s">
        <v>52</v>
      </c>
      <c r="N152" t="s">
        <v>52</v>
      </c>
      <c r="O152" t="s">
        <v>54</v>
      </c>
      <c r="R152" t="s">
        <v>199</v>
      </c>
      <c r="S152" t="s">
        <v>56</v>
      </c>
      <c r="T152" t="s">
        <v>57</v>
      </c>
      <c r="U152" t="s">
        <v>91</v>
      </c>
      <c r="V152" t="s">
        <v>74</v>
      </c>
      <c r="X152" t="s">
        <v>253</v>
      </c>
      <c r="Y152" t="s">
        <v>242</v>
      </c>
      <c r="Z152" t="s">
        <v>82</v>
      </c>
      <c r="AA152" t="s">
        <v>63</v>
      </c>
      <c r="AB152" t="s">
        <v>820</v>
      </c>
      <c r="AG152" t="s">
        <v>50</v>
      </c>
      <c r="AI152" t="s">
        <v>65</v>
      </c>
      <c r="AK152" t="s">
        <v>207</v>
      </c>
      <c r="AL152" t="s">
        <v>67</v>
      </c>
      <c r="AO152" t="s">
        <v>68</v>
      </c>
      <c r="AQ152" t="s">
        <v>69</v>
      </c>
      <c r="AR152" s="1" t="s">
        <v>821</v>
      </c>
      <c r="AS152" s="1" t="s">
        <v>822</v>
      </c>
    </row>
    <row r="153" spans="1:45" x14ac:dyDescent="0.25">
      <c r="A153" t="s">
        <v>194</v>
      </c>
      <c r="B153" t="s">
        <v>195</v>
      </c>
      <c r="C153" t="s">
        <v>196</v>
      </c>
      <c r="D153" t="s">
        <v>823</v>
      </c>
      <c r="E153" t="s">
        <v>49</v>
      </c>
      <c r="F153" t="s">
        <v>50</v>
      </c>
      <c r="I153" t="s">
        <v>81</v>
      </c>
      <c r="L153">
        <v>309085</v>
      </c>
      <c r="M153" t="s">
        <v>52</v>
      </c>
      <c r="N153" t="s">
        <v>52</v>
      </c>
      <c r="O153" t="s">
        <v>54</v>
      </c>
      <c r="R153" t="s">
        <v>199</v>
      </c>
      <c r="S153" t="s">
        <v>56</v>
      </c>
      <c r="T153" t="s">
        <v>57</v>
      </c>
      <c r="U153" t="s">
        <v>91</v>
      </c>
      <c r="V153" t="s">
        <v>687</v>
      </c>
      <c r="X153" t="s">
        <v>253</v>
      </c>
      <c r="Y153" t="s">
        <v>242</v>
      </c>
      <c r="Z153" t="s">
        <v>309</v>
      </c>
      <c r="AA153" t="s">
        <v>63</v>
      </c>
      <c r="AB153" t="s">
        <v>824</v>
      </c>
      <c r="AG153" t="s">
        <v>50</v>
      </c>
      <c r="AI153" t="s">
        <v>65</v>
      </c>
      <c r="AK153" t="s">
        <v>207</v>
      </c>
      <c r="AL153" t="s">
        <v>67</v>
      </c>
      <c r="AO153" t="s">
        <v>68</v>
      </c>
      <c r="AQ153" t="s">
        <v>69</v>
      </c>
      <c r="AR153" s="1" t="s">
        <v>825</v>
      </c>
      <c r="AS153" s="1" t="s">
        <v>826</v>
      </c>
    </row>
    <row r="154" spans="1:45" x14ac:dyDescent="0.25">
      <c r="A154" t="s">
        <v>194</v>
      </c>
      <c r="B154" t="s">
        <v>195</v>
      </c>
      <c r="C154" t="s">
        <v>196</v>
      </c>
      <c r="D154" t="s">
        <v>827</v>
      </c>
      <c r="E154" t="s">
        <v>49</v>
      </c>
      <c r="F154" t="s">
        <v>50</v>
      </c>
      <c r="I154" t="s">
        <v>263</v>
      </c>
      <c r="L154">
        <v>309086</v>
      </c>
      <c r="M154" t="s">
        <v>52</v>
      </c>
      <c r="N154" t="s">
        <v>53</v>
      </c>
      <c r="O154" t="s">
        <v>54</v>
      </c>
      <c r="R154" t="s">
        <v>199</v>
      </c>
      <c r="S154" t="s">
        <v>56</v>
      </c>
      <c r="T154" t="s">
        <v>57</v>
      </c>
      <c r="U154" t="s">
        <v>91</v>
      </c>
      <c r="V154" t="s">
        <v>74</v>
      </c>
      <c r="X154" t="s">
        <v>253</v>
      </c>
      <c r="Y154" t="s">
        <v>242</v>
      </c>
      <c r="Z154" t="s">
        <v>62</v>
      </c>
      <c r="AA154" t="s">
        <v>63</v>
      </c>
      <c r="AB154" t="s">
        <v>828</v>
      </c>
      <c r="AG154" t="s">
        <v>50</v>
      </c>
      <c r="AI154" t="s">
        <v>65</v>
      </c>
      <c r="AK154" t="s">
        <v>207</v>
      </c>
      <c r="AL154" t="s">
        <v>67</v>
      </c>
      <c r="AO154" t="s">
        <v>68</v>
      </c>
      <c r="AQ154" t="s">
        <v>69</v>
      </c>
      <c r="AR154" s="1" t="s">
        <v>829</v>
      </c>
      <c r="AS154" s="1" t="s">
        <v>830</v>
      </c>
    </row>
    <row r="155" spans="1:45" x14ac:dyDescent="0.25">
      <c r="A155" t="s">
        <v>194</v>
      </c>
      <c r="B155" t="s">
        <v>195</v>
      </c>
      <c r="C155" t="s">
        <v>196</v>
      </c>
      <c r="D155" t="s">
        <v>831</v>
      </c>
      <c r="E155" t="s">
        <v>49</v>
      </c>
      <c r="F155" t="s">
        <v>50</v>
      </c>
      <c r="I155" t="s">
        <v>263</v>
      </c>
      <c r="L155">
        <v>309836</v>
      </c>
      <c r="M155" t="s">
        <v>52</v>
      </c>
      <c r="N155" t="s">
        <v>52</v>
      </c>
      <c r="O155" t="s">
        <v>54</v>
      </c>
      <c r="R155" t="s">
        <v>199</v>
      </c>
      <c r="S155" t="s">
        <v>56</v>
      </c>
      <c r="T155" t="s">
        <v>57</v>
      </c>
      <c r="U155" t="s">
        <v>58</v>
      </c>
      <c r="V155" t="s">
        <v>687</v>
      </c>
      <c r="X155" t="s">
        <v>248</v>
      </c>
      <c r="Y155" t="s">
        <v>61</v>
      </c>
      <c r="Z155" t="s">
        <v>62</v>
      </c>
      <c r="AA155" t="s">
        <v>63</v>
      </c>
      <c r="AB155" t="s">
        <v>832</v>
      </c>
      <c r="AG155" t="s">
        <v>50</v>
      </c>
      <c r="AI155" t="s">
        <v>77</v>
      </c>
      <c r="AK155" t="s">
        <v>370</v>
      </c>
      <c r="AL155" t="s">
        <v>67</v>
      </c>
      <c r="AO155" t="s">
        <v>68</v>
      </c>
      <c r="AQ155" t="s">
        <v>69</v>
      </c>
      <c r="AR155" s="1" t="s">
        <v>833</v>
      </c>
      <c r="AS155" s="1" t="s">
        <v>834</v>
      </c>
    </row>
    <row r="156" spans="1:45" x14ac:dyDescent="0.25">
      <c r="A156" t="s">
        <v>194</v>
      </c>
      <c r="B156" t="s">
        <v>195</v>
      </c>
      <c r="C156" t="s">
        <v>196</v>
      </c>
      <c r="D156" t="s">
        <v>835</v>
      </c>
      <c r="E156" t="s">
        <v>49</v>
      </c>
      <c r="F156" t="s">
        <v>322</v>
      </c>
      <c r="I156" t="s">
        <v>73</v>
      </c>
      <c r="L156">
        <v>309876</v>
      </c>
      <c r="M156" t="s">
        <v>52</v>
      </c>
      <c r="N156" t="s">
        <v>53</v>
      </c>
      <c r="O156" t="s">
        <v>323</v>
      </c>
      <c r="R156" t="s">
        <v>199</v>
      </c>
      <c r="S156" t="s">
        <v>56</v>
      </c>
      <c r="T156" t="s">
        <v>141</v>
      </c>
      <c r="U156" t="s">
        <v>91</v>
      </c>
      <c r="V156" t="s">
        <v>59</v>
      </c>
      <c r="X156" t="s">
        <v>75</v>
      </c>
      <c r="Y156" t="s">
        <v>61</v>
      </c>
      <c r="Z156" t="s">
        <v>62</v>
      </c>
      <c r="AA156" t="s">
        <v>63</v>
      </c>
      <c r="AB156" t="s">
        <v>836</v>
      </c>
      <c r="AG156" t="s">
        <v>322</v>
      </c>
      <c r="AI156" t="s">
        <v>65</v>
      </c>
      <c r="AK156" t="s">
        <v>66</v>
      </c>
      <c r="AL156" t="s">
        <v>118</v>
      </c>
      <c r="AM156" t="s">
        <v>119</v>
      </c>
      <c r="AO156" t="s">
        <v>68</v>
      </c>
      <c r="AQ156" t="s">
        <v>69</v>
      </c>
      <c r="AR156" s="1" t="s">
        <v>837</v>
      </c>
      <c r="AS156" s="1" t="s">
        <v>838</v>
      </c>
    </row>
    <row r="157" spans="1:45" x14ac:dyDescent="0.25">
      <c r="A157" t="s">
        <v>194</v>
      </c>
      <c r="B157" t="s">
        <v>195</v>
      </c>
      <c r="C157" t="s">
        <v>196</v>
      </c>
      <c r="D157" t="s">
        <v>839</v>
      </c>
      <c r="E157" t="s">
        <v>49</v>
      </c>
      <c r="F157" t="s">
        <v>322</v>
      </c>
      <c r="I157" t="s">
        <v>73</v>
      </c>
      <c r="L157">
        <v>309877</v>
      </c>
      <c r="M157" t="s">
        <v>52</v>
      </c>
      <c r="N157" t="s">
        <v>53</v>
      </c>
      <c r="O157" t="s">
        <v>323</v>
      </c>
      <c r="R157" t="s">
        <v>199</v>
      </c>
      <c r="S157" t="s">
        <v>56</v>
      </c>
      <c r="T157" t="s">
        <v>141</v>
      </c>
      <c r="U157" t="s">
        <v>91</v>
      </c>
      <c r="V157" t="s">
        <v>59</v>
      </c>
      <c r="X157" t="s">
        <v>75</v>
      </c>
      <c r="Y157" t="s">
        <v>61</v>
      </c>
      <c r="Z157" t="s">
        <v>62</v>
      </c>
      <c r="AA157" t="s">
        <v>63</v>
      </c>
      <c r="AB157" t="s">
        <v>840</v>
      </c>
      <c r="AG157" t="s">
        <v>322</v>
      </c>
      <c r="AI157" t="s">
        <v>65</v>
      </c>
      <c r="AK157" t="s">
        <v>66</v>
      </c>
      <c r="AL157" t="s">
        <v>118</v>
      </c>
      <c r="AM157" t="s">
        <v>119</v>
      </c>
      <c r="AO157" t="s">
        <v>68</v>
      </c>
      <c r="AQ157" t="s">
        <v>69</v>
      </c>
      <c r="AR157" s="1" t="s">
        <v>841</v>
      </c>
      <c r="AS157" s="1" t="s">
        <v>842</v>
      </c>
    </row>
    <row r="158" spans="1:45" x14ac:dyDescent="0.25">
      <c r="A158" t="s">
        <v>194</v>
      </c>
      <c r="B158" t="s">
        <v>195</v>
      </c>
      <c r="C158" t="s">
        <v>196</v>
      </c>
      <c r="D158" t="s">
        <v>843</v>
      </c>
      <c r="E158" t="s">
        <v>49</v>
      </c>
      <c r="F158" t="s">
        <v>50</v>
      </c>
      <c r="I158" t="s">
        <v>268</v>
      </c>
      <c r="L158">
        <v>311147</v>
      </c>
      <c r="M158" t="s">
        <v>52</v>
      </c>
      <c r="N158" t="s">
        <v>52</v>
      </c>
      <c r="O158" t="s">
        <v>54</v>
      </c>
      <c r="R158" t="s">
        <v>199</v>
      </c>
      <c r="S158" t="s">
        <v>56</v>
      </c>
      <c r="T158" t="s">
        <v>57</v>
      </c>
      <c r="U158" t="s">
        <v>91</v>
      </c>
      <c r="V158" t="s">
        <v>74</v>
      </c>
      <c r="X158" t="s">
        <v>253</v>
      </c>
      <c r="Y158" t="s">
        <v>242</v>
      </c>
      <c r="Z158" t="s">
        <v>62</v>
      </c>
      <c r="AA158" t="s">
        <v>63</v>
      </c>
      <c r="AB158" t="s">
        <v>844</v>
      </c>
      <c r="AG158" t="s">
        <v>50</v>
      </c>
      <c r="AI158" t="s">
        <v>65</v>
      </c>
      <c r="AK158" t="s">
        <v>207</v>
      </c>
      <c r="AL158" t="s">
        <v>67</v>
      </c>
      <c r="AO158" t="s">
        <v>68</v>
      </c>
      <c r="AQ158" t="s">
        <v>69</v>
      </c>
      <c r="AR158" s="1" t="s">
        <v>845</v>
      </c>
      <c r="AS158" s="1" t="s">
        <v>846</v>
      </c>
    </row>
    <row r="159" spans="1:45" x14ac:dyDescent="0.25">
      <c r="A159" t="s">
        <v>194</v>
      </c>
      <c r="B159" t="s">
        <v>195</v>
      </c>
      <c r="C159" t="s">
        <v>196</v>
      </c>
      <c r="D159" t="s">
        <v>847</v>
      </c>
      <c r="E159" t="s">
        <v>49</v>
      </c>
      <c r="F159" t="s">
        <v>50</v>
      </c>
      <c r="I159" t="s">
        <v>198</v>
      </c>
      <c r="L159">
        <v>311235</v>
      </c>
      <c r="M159" t="s">
        <v>52</v>
      </c>
      <c r="N159" t="s">
        <v>53</v>
      </c>
      <c r="O159" t="s">
        <v>54</v>
      </c>
      <c r="R159" t="s">
        <v>199</v>
      </c>
      <c r="S159" t="s">
        <v>56</v>
      </c>
      <c r="T159" t="s">
        <v>141</v>
      </c>
      <c r="U159" t="s">
        <v>91</v>
      </c>
      <c r="V159" t="s">
        <v>74</v>
      </c>
      <c r="X159" t="s">
        <v>75</v>
      </c>
      <c r="Y159" t="s">
        <v>61</v>
      </c>
      <c r="Z159" t="s">
        <v>62</v>
      </c>
      <c r="AA159" t="s">
        <v>63</v>
      </c>
      <c r="AB159" t="s">
        <v>848</v>
      </c>
      <c r="AG159" t="s">
        <v>50</v>
      </c>
      <c r="AI159" t="s">
        <v>65</v>
      </c>
      <c r="AK159" t="s">
        <v>66</v>
      </c>
      <c r="AL159" t="s">
        <v>118</v>
      </c>
      <c r="AO159" t="s">
        <v>68</v>
      </c>
      <c r="AQ159" t="s">
        <v>69</v>
      </c>
      <c r="AR159" s="1" t="s">
        <v>849</v>
      </c>
      <c r="AS159" s="1" t="s">
        <v>850</v>
      </c>
    </row>
    <row r="160" spans="1:45" x14ac:dyDescent="0.25">
      <c r="A160" t="s">
        <v>194</v>
      </c>
      <c r="B160" t="s">
        <v>195</v>
      </c>
      <c r="C160" t="s">
        <v>196</v>
      </c>
      <c r="D160" t="s">
        <v>851</v>
      </c>
      <c r="E160" t="s">
        <v>49</v>
      </c>
      <c r="F160" t="s">
        <v>50</v>
      </c>
      <c r="I160" t="s">
        <v>268</v>
      </c>
      <c r="L160">
        <v>311445</v>
      </c>
      <c r="M160" t="s">
        <v>52</v>
      </c>
      <c r="N160" t="s">
        <v>52</v>
      </c>
      <c r="O160" t="s">
        <v>54</v>
      </c>
      <c r="R160" t="s">
        <v>199</v>
      </c>
      <c r="S160" t="s">
        <v>56</v>
      </c>
      <c r="T160" t="s">
        <v>57</v>
      </c>
      <c r="U160" t="s">
        <v>91</v>
      </c>
      <c r="V160" t="s">
        <v>74</v>
      </c>
      <c r="X160" t="s">
        <v>253</v>
      </c>
      <c r="Y160" t="s">
        <v>242</v>
      </c>
      <c r="Z160" t="s">
        <v>62</v>
      </c>
      <c r="AA160" t="s">
        <v>63</v>
      </c>
      <c r="AB160" t="s">
        <v>852</v>
      </c>
      <c r="AG160" t="s">
        <v>50</v>
      </c>
      <c r="AI160" t="s">
        <v>65</v>
      </c>
      <c r="AK160" t="s">
        <v>207</v>
      </c>
      <c r="AL160" t="s">
        <v>67</v>
      </c>
      <c r="AO160" t="s">
        <v>68</v>
      </c>
      <c r="AQ160" t="s">
        <v>69</v>
      </c>
      <c r="AR160" s="1" t="s">
        <v>853</v>
      </c>
      <c r="AS160" s="1" t="s">
        <v>854</v>
      </c>
    </row>
    <row r="161" spans="1:45" x14ac:dyDescent="0.25">
      <c r="A161" t="s">
        <v>194</v>
      </c>
      <c r="B161" t="s">
        <v>195</v>
      </c>
      <c r="C161" t="s">
        <v>196</v>
      </c>
      <c r="D161" t="s">
        <v>855</v>
      </c>
      <c r="E161" t="s">
        <v>49</v>
      </c>
      <c r="F161" t="s">
        <v>50</v>
      </c>
      <c r="I161" t="s">
        <v>81</v>
      </c>
      <c r="L161">
        <v>312087</v>
      </c>
      <c r="M161" t="s">
        <v>52</v>
      </c>
      <c r="N161" t="s">
        <v>52</v>
      </c>
      <c r="O161" t="s">
        <v>54</v>
      </c>
      <c r="R161" t="s">
        <v>199</v>
      </c>
      <c r="S161" t="s">
        <v>56</v>
      </c>
      <c r="T161" t="s">
        <v>57</v>
      </c>
      <c r="U161" t="s">
        <v>58</v>
      </c>
      <c r="V161" t="s">
        <v>59</v>
      </c>
      <c r="X161" t="s">
        <v>253</v>
      </c>
      <c r="Y161" t="s">
        <v>61</v>
      </c>
      <c r="Z161" t="s">
        <v>62</v>
      </c>
      <c r="AA161" t="s">
        <v>63</v>
      </c>
      <c r="AB161" t="s">
        <v>856</v>
      </c>
      <c r="AG161" t="s">
        <v>50</v>
      </c>
      <c r="AI161" t="s">
        <v>65</v>
      </c>
      <c r="AK161" t="s">
        <v>207</v>
      </c>
      <c r="AL161" t="s">
        <v>67</v>
      </c>
      <c r="AO161" t="s">
        <v>68</v>
      </c>
      <c r="AQ161" t="s">
        <v>69</v>
      </c>
      <c r="AR161" s="1" t="s">
        <v>857</v>
      </c>
      <c r="AS161" s="1" t="s">
        <v>858</v>
      </c>
    </row>
    <row r="162" spans="1:45" x14ac:dyDescent="0.25">
      <c r="A162" t="s">
        <v>194</v>
      </c>
      <c r="B162" t="s">
        <v>195</v>
      </c>
      <c r="C162" t="s">
        <v>196</v>
      </c>
      <c r="D162" t="s">
        <v>859</v>
      </c>
      <c r="E162" t="s">
        <v>49</v>
      </c>
      <c r="F162" t="s">
        <v>50</v>
      </c>
      <c r="I162" t="s">
        <v>81</v>
      </c>
      <c r="L162">
        <v>312147</v>
      </c>
      <c r="M162" t="s">
        <v>52</v>
      </c>
      <c r="N162" t="s">
        <v>52</v>
      </c>
      <c r="O162" t="s">
        <v>54</v>
      </c>
      <c r="R162" t="s">
        <v>199</v>
      </c>
      <c r="S162" t="s">
        <v>56</v>
      </c>
      <c r="T162" t="s">
        <v>57</v>
      </c>
      <c r="U162" t="s">
        <v>91</v>
      </c>
      <c r="V162" t="s">
        <v>59</v>
      </c>
      <c r="X162" t="s">
        <v>253</v>
      </c>
      <c r="Y162" t="s">
        <v>61</v>
      </c>
      <c r="Z162" t="s">
        <v>82</v>
      </c>
      <c r="AA162" t="s">
        <v>63</v>
      </c>
      <c r="AB162" t="s">
        <v>860</v>
      </c>
      <c r="AG162" t="s">
        <v>50</v>
      </c>
      <c r="AI162" t="s">
        <v>65</v>
      </c>
      <c r="AK162" t="s">
        <v>207</v>
      </c>
      <c r="AL162" t="s">
        <v>67</v>
      </c>
      <c r="AO162" t="s">
        <v>259</v>
      </c>
      <c r="AQ162" t="s">
        <v>69</v>
      </c>
      <c r="AR162" s="1" t="s">
        <v>861</v>
      </c>
      <c r="AS162" s="1" t="s">
        <v>862</v>
      </c>
    </row>
    <row r="163" spans="1:45" x14ac:dyDescent="0.25">
      <c r="A163" t="s">
        <v>194</v>
      </c>
      <c r="B163" t="s">
        <v>195</v>
      </c>
      <c r="C163" t="s">
        <v>196</v>
      </c>
      <c r="D163" t="s">
        <v>863</v>
      </c>
      <c r="E163" t="s">
        <v>49</v>
      </c>
      <c r="F163" t="s">
        <v>50</v>
      </c>
      <c r="I163" t="s">
        <v>268</v>
      </c>
      <c r="L163">
        <v>312272</v>
      </c>
      <c r="M163" t="s">
        <v>52</v>
      </c>
      <c r="N163" t="s">
        <v>52</v>
      </c>
      <c r="O163" t="s">
        <v>54</v>
      </c>
      <c r="R163" t="s">
        <v>199</v>
      </c>
      <c r="S163" t="s">
        <v>56</v>
      </c>
      <c r="T163" t="s">
        <v>57</v>
      </c>
      <c r="U163" t="s">
        <v>91</v>
      </c>
      <c r="V163" t="s">
        <v>74</v>
      </c>
      <c r="X163" t="s">
        <v>253</v>
      </c>
      <c r="Y163" t="s">
        <v>242</v>
      </c>
      <c r="Z163" t="s">
        <v>62</v>
      </c>
      <c r="AA163" t="s">
        <v>63</v>
      </c>
      <c r="AB163" t="s">
        <v>864</v>
      </c>
      <c r="AG163" t="s">
        <v>50</v>
      </c>
      <c r="AI163" t="s">
        <v>65</v>
      </c>
      <c r="AK163" t="s">
        <v>207</v>
      </c>
      <c r="AL163" t="s">
        <v>67</v>
      </c>
      <c r="AO163" t="s">
        <v>68</v>
      </c>
      <c r="AQ163" t="s">
        <v>69</v>
      </c>
      <c r="AR163" s="1" t="s">
        <v>865</v>
      </c>
      <c r="AS163" s="1" t="s">
        <v>866</v>
      </c>
    </row>
    <row r="164" spans="1:45" x14ac:dyDescent="0.25">
      <c r="A164" t="s">
        <v>194</v>
      </c>
      <c r="B164" t="s">
        <v>195</v>
      </c>
      <c r="C164" t="s">
        <v>196</v>
      </c>
      <c r="D164" t="s">
        <v>867</v>
      </c>
      <c r="E164" t="s">
        <v>49</v>
      </c>
      <c r="F164" t="s">
        <v>50</v>
      </c>
      <c r="I164" t="s">
        <v>263</v>
      </c>
      <c r="L164">
        <v>312694</v>
      </c>
      <c r="M164" t="s">
        <v>52</v>
      </c>
      <c r="N164" t="s">
        <v>53</v>
      </c>
      <c r="O164" t="s">
        <v>54</v>
      </c>
      <c r="R164" t="s">
        <v>199</v>
      </c>
      <c r="S164" t="s">
        <v>56</v>
      </c>
      <c r="T164" t="s">
        <v>57</v>
      </c>
      <c r="U164" t="s">
        <v>91</v>
      </c>
      <c r="V164" t="s">
        <v>74</v>
      </c>
      <c r="X164" t="s">
        <v>253</v>
      </c>
      <c r="Y164" t="s">
        <v>242</v>
      </c>
      <c r="Z164" t="s">
        <v>62</v>
      </c>
      <c r="AA164" t="s">
        <v>63</v>
      </c>
      <c r="AB164" t="s">
        <v>868</v>
      </c>
      <c r="AG164" t="s">
        <v>50</v>
      </c>
      <c r="AI164" t="s">
        <v>65</v>
      </c>
      <c r="AK164" t="s">
        <v>216</v>
      </c>
      <c r="AL164" t="s">
        <v>67</v>
      </c>
      <c r="AO164" t="s">
        <v>68</v>
      </c>
      <c r="AQ164" t="s">
        <v>69</v>
      </c>
      <c r="AR164" s="1" t="s">
        <v>869</v>
      </c>
      <c r="AS164" s="1" t="s">
        <v>870</v>
      </c>
    </row>
    <row r="165" spans="1:45" x14ac:dyDescent="0.25">
      <c r="A165" t="s">
        <v>194</v>
      </c>
      <c r="B165" t="s">
        <v>195</v>
      </c>
      <c r="C165" t="s">
        <v>196</v>
      </c>
      <c r="D165" t="s">
        <v>871</v>
      </c>
      <c r="E165" t="s">
        <v>49</v>
      </c>
      <c r="F165" t="s">
        <v>50</v>
      </c>
      <c r="I165" t="s">
        <v>241</v>
      </c>
      <c r="L165">
        <v>312727</v>
      </c>
      <c r="M165" t="s">
        <v>52</v>
      </c>
      <c r="N165" t="s">
        <v>53</v>
      </c>
      <c r="O165" t="s">
        <v>54</v>
      </c>
      <c r="R165" t="s">
        <v>199</v>
      </c>
      <c r="S165" t="s">
        <v>56</v>
      </c>
      <c r="T165" t="s">
        <v>57</v>
      </c>
      <c r="U165" t="s">
        <v>91</v>
      </c>
      <c r="V165" t="s">
        <v>74</v>
      </c>
      <c r="X165" t="s">
        <v>75</v>
      </c>
      <c r="Y165" t="s">
        <v>242</v>
      </c>
      <c r="Z165" t="s">
        <v>62</v>
      </c>
      <c r="AA165" t="s">
        <v>63</v>
      </c>
      <c r="AB165" t="s">
        <v>872</v>
      </c>
      <c r="AG165" t="s">
        <v>50</v>
      </c>
      <c r="AI165" t="s">
        <v>65</v>
      </c>
      <c r="AK165" t="s">
        <v>66</v>
      </c>
      <c r="AL165" t="s">
        <v>67</v>
      </c>
      <c r="AO165" t="s">
        <v>68</v>
      </c>
      <c r="AQ165" t="s">
        <v>69</v>
      </c>
      <c r="AR165" s="1" t="s">
        <v>873</v>
      </c>
      <c r="AS165" s="1" t="s">
        <v>874</v>
      </c>
    </row>
    <row r="166" spans="1:45" x14ac:dyDescent="0.25">
      <c r="A166" t="s">
        <v>194</v>
      </c>
      <c r="B166" t="s">
        <v>195</v>
      </c>
      <c r="C166" t="s">
        <v>196</v>
      </c>
      <c r="D166" t="s">
        <v>875</v>
      </c>
      <c r="E166" t="s">
        <v>49</v>
      </c>
      <c r="F166" t="s">
        <v>50</v>
      </c>
      <c r="I166" t="s">
        <v>81</v>
      </c>
      <c r="L166">
        <v>967549</v>
      </c>
      <c r="M166" t="s">
        <v>52</v>
      </c>
      <c r="N166" t="s">
        <v>52</v>
      </c>
      <c r="O166" t="s">
        <v>54</v>
      </c>
      <c r="R166" t="s">
        <v>199</v>
      </c>
      <c r="S166" t="s">
        <v>56</v>
      </c>
      <c r="U166" t="s">
        <v>91</v>
      </c>
      <c r="V166" t="s">
        <v>74</v>
      </c>
      <c r="X166" t="s">
        <v>205</v>
      </c>
      <c r="Y166" t="s">
        <v>242</v>
      </c>
      <c r="Z166" t="s">
        <v>62</v>
      </c>
      <c r="AA166" t="s">
        <v>63</v>
      </c>
      <c r="AB166" t="s">
        <v>876</v>
      </c>
      <c r="AG166" t="s">
        <v>50</v>
      </c>
      <c r="AI166" t="s">
        <v>65</v>
      </c>
      <c r="AK166" t="s">
        <v>207</v>
      </c>
      <c r="AL166" t="s">
        <v>67</v>
      </c>
      <c r="AO166" t="s">
        <v>68</v>
      </c>
      <c r="AQ166" t="s">
        <v>69</v>
      </c>
      <c r="AR166" s="1" t="s">
        <v>877</v>
      </c>
      <c r="AS166" s="1" t="s">
        <v>878</v>
      </c>
    </row>
    <row r="167" spans="1:45" x14ac:dyDescent="0.25">
      <c r="A167" t="s">
        <v>194</v>
      </c>
      <c r="B167" t="s">
        <v>195</v>
      </c>
      <c r="C167" t="s">
        <v>196</v>
      </c>
      <c r="D167" t="s">
        <v>879</v>
      </c>
      <c r="E167" t="s">
        <v>49</v>
      </c>
      <c r="F167" t="s">
        <v>50</v>
      </c>
      <c r="I167" t="s">
        <v>81</v>
      </c>
      <c r="L167">
        <v>967552</v>
      </c>
      <c r="M167" t="s">
        <v>52</v>
      </c>
      <c r="N167" t="s">
        <v>52</v>
      </c>
      <c r="O167" t="s">
        <v>54</v>
      </c>
      <c r="R167" t="s">
        <v>199</v>
      </c>
      <c r="S167" t="s">
        <v>56</v>
      </c>
      <c r="U167" t="s">
        <v>91</v>
      </c>
      <c r="V167" t="s">
        <v>59</v>
      </c>
      <c r="X167" t="s">
        <v>60</v>
      </c>
      <c r="Y167" t="s">
        <v>61</v>
      </c>
      <c r="Z167" t="s">
        <v>62</v>
      </c>
      <c r="AA167" t="s">
        <v>63</v>
      </c>
      <c r="AB167" t="s">
        <v>880</v>
      </c>
      <c r="AG167" t="s">
        <v>50</v>
      </c>
      <c r="AI167" t="s">
        <v>77</v>
      </c>
      <c r="AK167" t="s">
        <v>370</v>
      </c>
      <c r="AL167" t="s">
        <v>67</v>
      </c>
      <c r="AO167" t="s">
        <v>68</v>
      </c>
      <c r="AQ167" t="s">
        <v>69</v>
      </c>
      <c r="AR167" s="1" t="s">
        <v>881</v>
      </c>
      <c r="AS167" s="1" t="s">
        <v>882</v>
      </c>
    </row>
    <row r="168" spans="1:45" x14ac:dyDescent="0.25">
      <c r="A168" t="s">
        <v>194</v>
      </c>
      <c r="B168" t="s">
        <v>195</v>
      </c>
      <c r="C168" t="s">
        <v>196</v>
      </c>
      <c r="D168" t="s">
        <v>883</v>
      </c>
      <c r="E168" t="s">
        <v>49</v>
      </c>
      <c r="F168" t="s">
        <v>50</v>
      </c>
      <c r="I168" t="s">
        <v>81</v>
      </c>
      <c r="L168">
        <v>967555</v>
      </c>
      <c r="M168" t="s">
        <v>52</v>
      </c>
      <c r="N168" t="s">
        <v>52</v>
      </c>
      <c r="O168" t="s">
        <v>54</v>
      </c>
      <c r="R168" t="s">
        <v>199</v>
      </c>
      <c r="S168" t="s">
        <v>56</v>
      </c>
      <c r="U168" t="s">
        <v>91</v>
      </c>
      <c r="V168" t="s">
        <v>74</v>
      </c>
      <c r="X168" t="s">
        <v>253</v>
      </c>
      <c r="Y168" t="s">
        <v>242</v>
      </c>
      <c r="Z168" t="s">
        <v>82</v>
      </c>
      <c r="AA168" t="s">
        <v>63</v>
      </c>
      <c r="AB168" t="s">
        <v>884</v>
      </c>
      <c r="AG168" t="s">
        <v>50</v>
      </c>
      <c r="AI168" t="s">
        <v>65</v>
      </c>
      <c r="AK168" t="s">
        <v>207</v>
      </c>
      <c r="AL168" t="s">
        <v>67</v>
      </c>
      <c r="AO168" t="s">
        <v>68</v>
      </c>
      <c r="AQ168" t="s">
        <v>69</v>
      </c>
      <c r="AR168" s="1" t="s">
        <v>885</v>
      </c>
      <c r="AS168" s="1" t="s">
        <v>886</v>
      </c>
    </row>
    <row r="169" spans="1:45" x14ac:dyDescent="0.25">
      <c r="A169" t="s">
        <v>194</v>
      </c>
      <c r="B169" t="s">
        <v>195</v>
      </c>
      <c r="C169" t="s">
        <v>196</v>
      </c>
      <c r="D169" t="s">
        <v>887</v>
      </c>
      <c r="E169" t="s">
        <v>49</v>
      </c>
      <c r="F169" t="s">
        <v>50</v>
      </c>
      <c r="I169" t="s">
        <v>81</v>
      </c>
      <c r="L169">
        <v>967568</v>
      </c>
      <c r="M169" t="s">
        <v>52</v>
      </c>
      <c r="N169" t="s">
        <v>52</v>
      </c>
      <c r="O169" t="s">
        <v>54</v>
      </c>
      <c r="R169" t="s">
        <v>199</v>
      </c>
      <c r="S169" t="s">
        <v>56</v>
      </c>
      <c r="U169" t="s">
        <v>91</v>
      </c>
      <c r="V169" t="s">
        <v>74</v>
      </c>
      <c r="X169" t="s">
        <v>60</v>
      </c>
      <c r="Y169" t="s">
        <v>61</v>
      </c>
      <c r="Z169" t="s">
        <v>62</v>
      </c>
      <c r="AA169" t="s">
        <v>63</v>
      </c>
      <c r="AB169" t="s">
        <v>888</v>
      </c>
      <c r="AG169" t="s">
        <v>50</v>
      </c>
      <c r="AI169" t="s">
        <v>77</v>
      </c>
      <c r="AK169" t="s">
        <v>370</v>
      </c>
      <c r="AL169" t="s">
        <v>67</v>
      </c>
      <c r="AO169" t="s">
        <v>68</v>
      </c>
      <c r="AQ169" t="s">
        <v>69</v>
      </c>
      <c r="AR169" s="1" t="s">
        <v>889</v>
      </c>
      <c r="AS169" s="1" t="s">
        <v>890</v>
      </c>
    </row>
    <row r="170" spans="1:45" x14ac:dyDescent="0.25">
      <c r="A170" t="s">
        <v>194</v>
      </c>
      <c r="B170" t="s">
        <v>195</v>
      </c>
      <c r="C170" t="s">
        <v>196</v>
      </c>
      <c r="D170" t="s">
        <v>891</v>
      </c>
      <c r="E170" t="s">
        <v>49</v>
      </c>
      <c r="F170" t="s">
        <v>50</v>
      </c>
      <c r="I170" t="s">
        <v>81</v>
      </c>
      <c r="L170">
        <v>967571</v>
      </c>
      <c r="M170" t="s">
        <v>52</v>
      </c>
      <c r="N170" t="s">
        <v>52</v>
      </c>
      <c r="O170" t="s">
        <v>54</v>
      </c>
      <c r="R170" t="s">
        <v>199</v>
      </c>
      <c r="S170" t="s">
        <v>56</v>
      </c>
      <c r="U170" t="s">
        <v>91</v>
      </c>
      <c r="V170" t="s">
        <v>74</v>
      </c>
      <c r="X170" t="s">
        <v>60</v>
      </c>
      <c r="Y170" t="s">
        <v>61</v>
      </c>
      <c r="Z170" t="s">
        <v>62</v>
      </c>
      <c r="AA170" t="s">
        <v>63</v>
      </c>
      <c r="AB170" t="s">
        <v>892</v>
      </c>
      <c r="AG170" t="s">
        <v>50</v>
      </c>
      <c r="AI170" t="s">
        <v>77</v>
      </c>
      <c r="AK170" t="s">
        <v>370</v>
      </c>
      <c r="AL170" t="s">
        <v>67</v>
      </c>
      <c r="AO170" t="s">
        <v>68</v>
      </c>
      <c r="AQ170" t="s">
        <v>69</v>
      </c>
      <c r="AR170" s="1" t="s">
        <v>893</v>
      </c>
      <c r="AS170" s="1" t="s">
        <v>894</v>
      </c>
    </row>
    <row r="171" spans="1:45" x14ac:dyDescent="0.25">
      <c r="A171" t="s">
        <v>194</v>
      </c>
      <c r="B171" t="s">
        <v>195</v>
      </c>
      <c r="C171" t="s">
        <v>196</v>
      </c>
      <c r="D171" t="s">
        <v>895</v>
      </c>
      <c r="E171" t="s">
        <v>49</v>
      </c>
      <c r="F171" t="s">
        <v>50</v>
      </c>
      <c r="I171" t="s">
        <v>81</v>
      </c>
      <c r="L171">
        <v>967572</v>
      </c>
      <c r="M171" t="s">
        <v>52</v>
      </c>
      <c r="N171" t="s">
        <v>52</v>
      </c>
      <c r="O171" t="s">
        <v>54</v>
      </c>
      <c r="R171" t="s">
        <v>199</v>
      </c>
      <c r="S171" t="s">
        <v>56</v>
      </c>
      <c r="U171" t="s">
        <v>91</v>
      </c>
      <c r="V171" t="s">
        <v>59</v>
      </c>
      <c r="X171" t="s">
        <v>60</v>
      </c>
      <c r="Y171" t="s">
        <v>61</v>
      </c>
      <c r="Z171" t="s">
        <v>62</v>
      </c>
      <c r="AA171" t="s">
        <v>63</v>
      </c>
      <c r="AB171" t="s">
        <v>896</v>
      </c>
      <c r="AG171" t="s">
        <v>50</v>
      </c>
      <c r="AI171" t="s">
        <v>77</v>
      </c>
      <c r="AK171" t="s">
        <v>370</v>
      </c>
      <c r="AL171" t="s">
        <v>67</v>
      </c>
      <c r="AO171" t="s">
        <v>68</v>
      </c>
      <c r="AQ171" t="s">
        <v>69</v>
      </c>
      <c r="AR171" s="1" t="s">
        <v>897</v>
      </c>
      <c r="AS171" s="1" t="s">
        <v>898</v>
      </c>
    </row>
    <row r="172" spans="1:45" x14ac:dyDescent="0.25">
      <c r="A172" t="s">
        <v>194</v>
      </c>
      <c r="B172" t="s">
        <v>195</v>
      </c>
      <c r="C172" t="s">
        <v>196</v>
      </c>
      <c r="D172" t="s">
        <v>899</v>
      </c>
      <c r="E172" t="s">
        <v>49</v>
      </c>
      <c r="F172" t="s">
        <v>50</v>
      </c>
      <c r="I172" t="s">
        <v>81</v>
      </c>
      <c r="L172">
        <v>967575</v>
      </c>
      <c r="M172" t="s">
        <v>52</v>
      </c>
      <c r="N172" t="s">
        <v>52</v>
      </c>
      <c r="O172" t="s">
        <v>54</v>
      </c>
      <c r="R172" t="s">
        <v>199</v>
      </c>
      <c r="S172" t="s">
        <v>56</v>
      </c>
      <c r="U172" t="s">
        <v>91</v>
      </c>
      <c r="V172" t="s">
        <v>59</v>
      </c>
      <c r="X172" t="s">
        <v>60</v>
      </c>
      <c r="Y172" t="s">
        <v>61</v>
      </c>
      <c r="Z172" t="s">
        <v>62</v>
      </c>
      <c r="AA172" t="s">
        <v>63</v>
      </c>
      <c r="AB172" t="s">
        <v>900</v>
      </c>
      <c r="AG172" t="s">
        <v>50</v>
      </c>
      <c r="AI172" t="s">
        <v>77</v>
      </c>
      <c r="AK172" t="s">
        <v>370</v>
      </c>
      <c r="AL172" t="s">
        <v>67</v>
      </c>
      <c r="AO172" t="s">
        <v>68</v>
      </c>
      <c r="AQ172" t="s">
        <v>69</v>
      </c>
      <c r="AR172" s="1" t="s">
        <v>901</v>
      </c>
      <c r="AS172" s="1" t="s">
        <v>902</v>
      </c>
    </row>
    <row r="173" spans="1:45" x14ac:dyDescent="0.25">
      <c r="A173" t="s">
        <v>194</v>
      </c>
      <c r="B173" t="s">
        <v>195</v>
      </c>
      <c r="C173" t="s">
        <v>196</v>
      </c>
      <c r="D173" t="s">
        <v>903</v>
      </c>
      <c r="E173" t="s">
        <v>49</v>
      </c>
      <c r="F173" t="s">
        <v>50</v>
      </c>
      <c r="I173" t="s">
        <v>268</v>
      </c>
      <c r="L173">
        <v>967576</v>
      </c>
      <c r="M173" t="s">
        <v>52</v>
      </c>
      <c r="N173" t="s">
        <v>52</v>
      </c>
      <c r="O173" t="s">
        <v>54</v>
      </c>
      <c r="R173" t="s">
        <v>199</v>
      </c>
      <c r="S173" t="s">
        <v>56</v>
      </c>
      <c r="U173" t="s">
        <v>91</v>
      </c>
      <c r="V173" t="s">
        <v>74</v>
      </c>
      <c r="X173" t="s">
        <v>253</v>
      </c>
      <c r="Y173" t="s">
        <v>242</v>
      </c>
      <c r="Z173" t="s">
        <v>62</v>
      </c>
      <c r="AA173" t="s">
        <v>63</v>
      </c>
      <c r="AB173" t="s">
        <v>904</v>
      </c>
      <c r="AG173" t="s">
        <v>50</v>
      </c>
      <c r="AI173" t="s">
        <v>65</v>
      </c>
      <c r="AK173" t="s">
        <v>207</v>
      </c>
      <c r="AL173" t="s">
        <v>67</v>
      </c>
      <c r="AO173" t="s">
        <v>68</v>
      </c>
      <c r="AQ173" t="s">
        <v>69</v>
      </c>
      <c r="AR173" s="1" t="s">
        <v>905</v>
      </c>
      <c r="AS173" s="1" t="s">
        <v>906</v>
      </c>
    </row>
    <row r="174" spans="1:45" x14ac:dyDescent="0.25">
      <c r="A174" t="s">
        <v>194</v>
      </c>
      <c r="B174" t="s">
        <v>195</v>
      </c>
      <c r="C174" t="s">
        <v>196</v>
      </c>
      <c r="D174" t="s">
        <v>907</v>
      </c>
      <c r="E174" t="s">
        <v>49</v>
      </c>
      <c r="F174" t="s">
        <v>50</v>
      </c>
      <c r="I174" t="s">
        <v>908</v>
      </c>
      <c r="L174">
        <v>967577</v>
      </c>
      <c r="M174" t="s">
        <v>52</v>
      </c>
      <c r="N174" t="s">
        <v>52</v>
      </c>
      <c r="O174" t="s">
        <v>54</v>
      </c>
      <c r="R174" t="s">
        <v>199</v>
      </c>
      <c r="S174" t="s">
        <v>56</v>
      </c>
      <c r="U174" t="s">
        <v>58</v>
      </c>
      <c r="X174" t="s">
        <v>60</v>
      </c>
      <c r="Y174" t="s">
        <v>242</v>
      </c>
      <c r="AA174" t="s">
        <v>63</v>
      </c>
      <c r="AB174" t="s">
        <v>909</v>
      </c>
      <c r="AG174" t="s">
        <v>50</v>
      </c>
      <c r="AK174" t="s">
        <v>66</v>
      </c>
      <c r="AL174" t="s">
        <v>67</v>
      </c>
      <c r="AO174" t="s">
        <v>68</v>
      </c>
      <c r="AQ174" t="s">
        <v>69</v>
      </c>
      <c r="AR174" s="1" t="s">
        <v>910</v>
      </c>
      <c r="AS174" s="1" t="s">
        <v>911</v>
      </c>
    </row>
    <row r="175" spans="1:45" x14ac:dyDescent="0.25">
      <c r="A175" t="s">
        <v>194</v>
      </c>
      <c r="B175" t="s">
        <v>195</v>
      </c>
      <c r="C175" t="s">
        <v>196</v>
      </c>
      <c r="D175" t="s">
        <v>912</v>
      </c>
      <c r="E175" t="s">
        <v>49</v>
      </c>
      <c r="F175" t="s">
        <v>50</v>
      </c>
      <c r="I175" t="s">
        <v>268</v>
      </c>
      <c r="L175">
        <v>967580</v>
      </c>
      <c r="M175" t="s">
        <v>52</v>
      </c>
      <c r="N175" t="s">
        <v>52</v>
      </c>
      <c r="O175" t="s">
        <v>54</v>
      </c>
      <c r="R175" t="s">
        <v>199</v>
      </c>
      <c r="S175" t="s">
        <v>56</v>
      </c>
      <c r="U175" t="s">
        <v>91</v>
      </c>
      <c r="V175" t="s">
        <v>74</v>
      </c>
      <c r="X175" t="s">
        <v>253</v>
      </c>
      <c r="Y175" t="s">
        <v>242</v>
      </c>
      <c r="Z175" t="s">
        <v>82</v>
      </c>
      <c r="AA175" t="s">
        <v>63</v>
      </c>
      <c r="AB175" t="s">
        <v>913</v>
      </c>
      <c r="AG175" t="s">
        <v>50</v>
      </c>
      <c r="AI175" t="s">
        <v>65</v>
      </c>
      <c r="AK175" t="s">
        <v>207</v>
      </c>
      <c r="AL175" t="s">
        <v>67</v>
      </c>
      <c r="AO175" t="s">
        <v>68</v>
      </c>
      <c r="AQ175" t="s">
        <v>69</v>
      </c>
      <c r="AR175" s="1" t="s">
        <v>914</v>
      </c>
      <c r="AS175" s="1" t="s">
        <v>915</v>
      </c>
    </row>
    <row r="176" spans="1:45" x14ac:dyDescent="0.25">
      <c r="A176" t="s">
        <v>194</v>
      </c>
      <c r="B176" t="s">
        <v>195</v>
      </c>
      <c r="C176" t="s">
        <v>196</v>
      </c>
      <c r="D176" t="s">
        <v>916</v>
      </c>
      <c r="E176" t="s">
        <v>49</v>
      </c>
      <c r="F176" t="s">
        <v>50</v>
      </c>
      <c r="I176" t="s">
        <v>263</v>
      </c>
      <c r="L176">
        <v>11828</v>
      </c>
      <c r="M176" t="s">
        <v>52</v>
      </c>
      <c r="N176" t="s">
        <v>52</v>
      </c>
      <c r="O176" t="s">
        <v>54</v>
      </c>
      <c r="R176" t="s">
        <v>199</v>
      </c>
      <c r="S176" t="s">
        <v>56</v>
      </c>
      <c r="U176" t="s">
        <v>91</v>
      </c>
      <c r="V176" t="s">
        <v>74</v>
      </c>
      <c r="X176" t="s">
        <v>60</v>
      </c>
      <c r="Y176" t="s">
        <v>61</v>
      </c>
      <c r="Z176" t="s">
        <v>62</v>
      </c>
      <c r="AA176" t="s">
        <v>63</v>
      </c>
      <c r="AB176" t="s">
        <v>917</v>
      </c>
      <c r="AG176" t="s">
        <v>50</v>
      </c>
      <c r="AI176" t="s">
        <v>77</v>
      </c>
      <c r="AK176" t="s">
        <v>66</v>
      </c>
      <c r="AL176" t="s">
        <v>67</v>
      </c>
      <c r="AO176" t="s">
        <v>68</v>
      </c>
      <c r="AQ176" t="s">
        <v>69</v>
      </c>
      <c r="AR176" s="1" t="s">
        <v>918</v>
      </c>
      <c r="AS176" s="1" t="s">
        <v>919</v>
      </c>
    </row>
  </sheetData>
  <autoFilter ref="N1:N176" xr:uid="{3758B861-9DC6-4763-A231-CCA85907801A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B66D7-EAB1-421C-8918-8C58B6376BD9}">
  <dimension ref="A1:AS52"/>
  <sheetViews>
    <sheetView workbookViewId="0">
      <selection activeCell="A52" sqref="A2:AS52"/>
    </sheetView>
  </sheetViews>
  <sheetFormatPr defaultRowHeight="15" x14ac:dyDescent="0.25"/>
  <sheetData>
    <row r="1" spans="1:4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s="1" t="s">
        <v>43</v>
      </c>
      <c r="AS1" s="1" t="s">
        <v>44</v>
      </c>
    </row>
    <row r="2" spans="1:45" x14ac:dyDescent="0.25">
      <c r="A2" t="s">
        <v>920</v>
      </c>
      <c r="B2" t="s">
        <v>920</v>
      </c>
      <c r="C2" t="s">
        <v>921</v>
      </c>
      <c r="D2" t="s">
        <v>922</v>
      </c>
      <c r="E2" t="s">
        <v>49</v>
      </c>
      <c r="F2" t="s">
        <v>50</v>
      </c>
      <c r="I2" t="s">
        <v>263</v>
      </c>
      <c r="L2">
        <v>287538</v>
      </c>
      <c r="M2" t="s">
        <v>52</v>
      </c>
      <c r="N2" t="s">
        <v>53</v>
      </c>
      <c r="O2" t="s">
        <v>54</v>
      </c>
      <c r="R2" t="s">
        <v>923</v>
      </c>
      <c r="S2" t="s">
        <v>56</v>
      </c>
      <c r="T2" t="s">
        <v>57</v>
      </c>
      <c r="U2" t="s">
        <v>91</v>
      </c>
      <c r="V2" t="s">
        <v>74</v>
      </c>
      <c r="X2" t="s">
        <v>248</v>
      </c>
      <c r="Y2" t="s">
        <v>61</v>
      </c>
      <c r="Z2" t="s">
        <v>82</v>
      </c>
      <c r="AA2" t="s">
        <v>63</v>
      </c>
      <c r="AB2" t="s">
        <v>924</v>
      </c>
      <c r="AG2" t="s">
        <v>50</v>
      </c>
      <c r="AI2" t="s">
        <v>77</v>
      </c>
      <c r="AK2" t="s">
        <v>370</v>
      </c>
      <c r="AL2" t="s">
        <v>67</v>
      </c>
      <c r="AO2" t="s">
        <v>259</v>
      </c>
      <c r="AQ2" t="s">
        <v>69</v>
      </c>
      <c r="AR2" s="1" t="s">
        <v>925</v>
      </c>
      <c r="AS2" s="1" t="s">
        <v>926</v>
      </c>
    </row>
    <row r="3" spans="1:45" x14ac:dyDescent="0.25">
      <c r="A3" t="s">
        <v>920</v>
      </c>
      <c r="B3" t="s">
        <v>920</v>
      </c>
      <c r="C3" t="s">
        <v>921</v>
      </c>
      <c r="D3" t="s">
        <v>927</v>
      </c>
      <c r="E3" t="s">
        <v>49</v>
      </c>
      <c r="F3" t="s">
        <v>50</v>
      </c>
      <c r="I3" t="s">
        <v>928</v>
      </c>
      <c r="L3">
        <v>287568</v>
      </c>
      <c r="M3" t="s">
        <v>52</v>
      </c>
      <c r="N3" t="s">
        <v>53</v>
      </c>
      <c r="O3" t="s">
        <v>54</v>
      </c>
      <c r="R3" t="s">
        <v>923</v>
      </c>
      <c r="S3" t="s">
        <v>56</v>
      </c>
      <c r="T3" t="s">
        <v>141</v>
      </c>
      <c r="U3" t="s">
        <v>91</v>
      </c>
      <c r="V3" t="s">
        <v>74</v>
      </c>
      <c r="X3" t="s">
        <v>60</v>
      </c>
      <c r="Y3" t="s">
        <v>61</v>
      </c>
      <c r="Z3" t="s">
        <v>62</v>
      </c>
      <c r="AA3" t="s">
        <v>63</v>
      </c>
      <c r="AB3" t="s">
        <v>929</v>
      </c>
      <c r="AG3" t="s">
        <v>50</v>
      </c>
      <c r="AI3" t="s">
        <v>77</v>
      </c>
      <c r="AK3" t="s">
        <v>66</v>
      </c>
      <c r="AL3" t="s">
        <v>118</v>
      </c>
      <c r="AM3" t="s">
        <v>125</v>
      </c>
      <c r="AO3" t="s">
        <v>68</v>
      </c>
      <c r="AQ3" t="s">
        <v>69</v>
      </c>
      <c r="AR3" s="1" t="s">
        <v>930</v>
      </c>
      <c r="AS3" s="1" t="s">
        <v>931</v>
      </c>
    </row>
    <row r="4" spans="1:45" x14ac:dyDescent="0.25">
      <c r="A4" t="s">
        <v>920</v>
      </c>
      <c r="B4" t="s">
        <v>920</v>
      </c>
      <c r="C4" t="s">
        <v>921</v>
      </c>
      <c r="D4" t="s">
        <v>932</v>
      </c>
      <c r="E4" t="s">
        <v>49</v>
      </c>
      <c r="F4" t="s">
        <v>50</v>
      </c>
      <c r="I4" t="s">
        <v>928</v>
      </c>
      <c r="L4">
        <v>287660</v>
      </c>
      <c r="M4" t="s">
        <v>52</v>
      </c>
      <c r="N4" t="s">
        <v>53</v>
      </c>
      <c r="O4" t="s">
        <v>54</v>
      </c>
      <c r="R4" t="s">
        <v>923</v>
      </c>
      <c r="S4" t="s">
        <v>56</v>
      </c>
      <c r="T4" t="s">
        <v>141</v>
      </c>
      <c r="U4" t="s">
        <v>91</v>
      </c>
      <c r="V4" t="s">
        <v>74</v>
      </c>
      <c r="X4" t="s">
        <v>60</v>
      </c>
      <c r="Y4" t="s">
        <v>61</v>
      </c>
      <c r="Z4" t="s">
        <v>62</v>
      </c>
      <c r="AA4" t="s">
        <v>63</v>
      </c>
      <c r="AB4" t="s">
        <v>933</v>
      </c>
      <c r="AG4" t="s">
        <v>50</v>
      </c>
      <c r="AI4" t="s">
        <v>77</v>
      </c>
      <c r="AK4" t="s">
        <v>66</v>
      </c>
      <c r="AL4" t="s">
        <v>934</v>
      </c>
      <c r="AO4" t="s">
        <v>68</v>
      </c>
      <c r="AQ4" t="s">
        <v>69</v>
      </c>
      <c r="AR4" s="1" t="s">
        <v>935</v>
      </c>
      <c r="AS4" s="1" t="s">
        <v>936</v>
      </c>
    </row>
    <row r="5" spans="1:45" x14ac:dyDescent="0.25">
      <c r="A5" t="s">
        <v>920</v>
      </c>
      <c r="B5" t="s">
        <v>920</v>
      </c>
      <c r="C5" t="s">
        <v>921</v>
      </c>
      <c r="D5" t="s">
        <v>937</v>
      </c>
      <c r="E5" t="s">
        <v>49</v>
      </c>
      <c r="F5" t="s">
        <v>50</v>
      </c>
      <c r="I5" t="s">
        <v>81</v>
      </c>
      <c r="L5">
        <v>288211</v>
      </c>
      <c r="M5" t="s">
        <v>52</v>
      </c>
      <c r="N5" t="s">
        <v>52</v>
      </c>
      <c r="O5" t="s">
        <v>236</v>
      </c>
      <c r="R5" t="s">
        <v>923</v>
      </c>
      <c r="S5" t="s">
        <v>56</v>
      </c>
      <c r="T5" t="s">
        <v>141</v>
      </c>
      <c r="U5" t="s">
        <v>91</v>
      </c>
      <c r="V5" t="s">
        <v>59</v>
      </c>
      <c r="X5" t="s">
        <v>205</v>
      </c>
      <c r="Y5" t="s">
        <v>242</v>
      </c>
      <c r="Z5" t="s">
        <v>82</v>
      </c>
      <c r="AA5" t="s">
        <v>63</v>
      </c>
      <c r="AB5" t="s">
        <v>938</v>
      </c>
      <c r="AG5" t="s">
        <v>50</v>
      </c>
      <c r="AI5" t="s">
        <v>65</v>
      </c>
      <c r="AK5" t="s">
        <v>207</v>
      </c>
      <c r="AL5" t="s">
        <v>118</v>
      </c>
      <c r="AM5" t="s">
        <v>125</v>
      </c>
      <c r="AO5" t="s">
        <v>259</v>
      </c>
      <c r="AQ5" t="s">
        <v>69</v>
      </c>
      <c r="AR5" s="1" t="s">
        <v>939</v>
      </c>
      <c r="AS5" s="1" t="s">
        <v>940</v>
      </c>
    </row>
    <row r="6" spans="1:45" x14ac:dyDescent="0.25">
      <c r="A6" t="s">
        <v>920</v>
      </c>
      <c r="B6" t="s">
        <v>920</v>
      </c>
      <c r="C6" t="s">
        <v>921</v>
      </c>
      <c r="D6" t="s">
        <v>941</v>
      </c>
      <c r="E6" t="s">
        <v>49</v>
      </c>
      <c r="F6" t="s">
        <v>50</v>
      </c>
      <c r="I6" t="s">
        <v>928</v>
      </c>
      <c r="L6">
        <v>288616</v>
      </c>
      <c r="M6" t="s">
        <v>52</v>
      </c>
      <c r="N6" t="s">
        <v>53</v>
      </c>
      <c r="O6" t="s">
        <v>54</v>
      </c>
      <c r="R6" t="s">
        <v>923</v>
      </c>
      <c r="S6" t="s">
        <v>56</v>
      </c>
      <c r="T6" t="s">
        <v>141</v>
      </c>
      <c r="U6" t="s">
        <v>91</v>
      </c>
      <c r="V6" t="s">
        <v>687</v>
      </c>
      <c r="X6" t="s">
        <v>60</v>
      </c>
      <c r="Y6" t="s">
        <v>61</v>
      </c>
      <c r="Z6" t="s">
        <v>62</v>
      </c>
      <c r="AA6" t="s">
        <v>63</v>
      </c>
      <c r="AB6" t="s">
        <v>942</v>
      </c>
      <c r="AG6" t="s">
        <v>50</v>
      </c>
      <c r="AI6" t="s">
        <v>77</v>
      </c>
      <c r="AK6" t="s">
        <v>66</v>
      </c>
      <c r="AL6" t="s">
        <v>118</v>
      </c>
      <c r="AM6" t="s">
        <v>943</v>
      </c>
      <c r="AO6" t="s">
        <v>68</v>
      </c>
      <c r="AQ6" t="s">
        <v>69</v>
      </c>
      <c r="AR6" s="1" t="s">
        <v>944</v>
      </c>
      <c r="AS6" s="1" t="s">
        <v>945</v>
      </c>
    </row>
    <row r="7" spans="1:45" x14ac:dyDescent="0.25">
      <c r="A7" t="s">
        <v>920</v>
      </c>
      <c r="B7" t="s">
        <v>920</v>
      </c>
      <c r="C7" t="s">
        <v>921</v>
      </c>
      <c r="D7" t="s">
        <v>946</v>
      </c>
      <c r="E7" t="s">
        <v>49</v>
      </c>
      <c r="F7" t="s">
        <v>50</v>
      </c>
      <c r="I7" t="s">
        <v>947</v>
      </c>
      <c r="L7">
        <v>289436</v>
      </c>
      <c r="M7" t="s">
        <v>52</v>
      </c>
      <c r="N7" t="s">
        <v>53</v>
      </c>
      <c r="O7" t="s">
        <v>236</v>
      </c>
      <c r="R7" t="s">
        <v>923</v>
      </c>
      <c r="S7" t="s">
        <v>56</v>
      </c>
      <c r="T7" t="s">
        <v>57</v>
      </c>
      <c r="U7" t="s">
        <v>58</v>
      </c>
      <c r="V7" t="s">
        <v>59</v>
      </c>
      <c r="X7" t="s">
        <v>205</v>
      </c>
      <c r="Y7" t="s">
        <v>242</v>
      </c>
      <c r="Z7" t="s">
        <v>948</v>
      </c>
      <c r="AA7" t="s">
        <v>63</v>
      </c>
      <c r="AB7" t="s">
        <v>949</v>
      </c>
      <c r="AG7" t="s">
        <v>50</v>
      </c>
      <c r="AI7" t="s">
        <v>65</v>
      </c>
      <c r="AK7" t="s">
        <v>207</v>
      </c>
      <c r="AL7" t="s">
        <v>67</v>
      </c>
      <c r="AO7" t="s">
        <v>259</v>
      </c>
      <c r="AQ7" t="s">
        <v>69</v>
      </c>
      <c r="AR7" s="1" t="s">
        <v>950</v>
      </c>
      <c r="AS7" s="1" t="s">
        <v>951</v>
      </c>
    </row>
    <row r="8" spans="1:45" x14ac:dyDescent="0.25">
      <c r="A8" t="s">
        <v>920</v>
      </c>
      <c r="B8" t="s">
        <v>920</v>
      </c>
      <c r="C8" t="s">
        <v>921</v>
      </c>
      <c r="D8" t="s">
        <v>952</v>
      </c>
      <c r="E8" t="s">
        <v>49</v>
      </c>
      <c r="F8" t="s">
        <v>50</v>
      </c>
      <c r="I8" t="s">
        <v>928</v>
      </c>
      <c r="L8">
        <v>289537</v>
      </c>
      <c r="M8" t="s">
        <v>52</v>
      </c>
      <c r="N8" t="s">
        <v>53</v>
      </c>
      <c r="O8" t="s">
        <v>54</v>
      </c>
      <c r="R8" t="s">
        <v>923</v>
      </c>
      <c r="S8" t="s">
        <v>56</v>
      </c>
      <c r="T8" t="s">
        <v>141</v>
      </c>
      <c r="U8" t="s">
        <v>91</v>
      </c>
      <c r="V8" t="s">
        <v>74</v>
      </c>
      <c r="X8" t="s">
        <v>60</v>
      </c>
      <c r="Y8" t="s">
        <v>61</v>
      </c>
      <c r="Z8" t="s">
        <v>62</v>
      </c>
      <c r="AA8" t="s">
        <v>63</v>
      </c>
      <c r="AB8" t="s">
        <v>953</v>
      </c>
      <c r="AG8" t="s">
        <v>50</v>
      </c>
      <c r="AI8" t="s">
        <v>77</v>
      </c>
      <c r="AK8" t="s">
        <v>66</v>
      </c>
      <c r="AL8" t="s">
        <v>118</v>
      </c>
      <c r="AM8" t="s">
        <v>125</v>
      </c>
      <c r="AO8" t="s">
        <v>68</v>
      </c>
      <c r="AQ8" t="s">
        <v>69</v>
      </c>
      <c r="AR8" s="1" t="s">
        <v>954</v>
      </c>
      <c r="AS8" s="1" t="s">
        <v>955</v>
      </c>
    </row>
    <row r="9" spans="1:45" x14ac:dyDescent="0.25">
      <c r="A9" t="s">
        <v>920</v>
      </c>
      <c r="B9" t="s">
        <v>920</v>
      </c>
      <c r="C9" t="s">
        <v>921</v>
      </c>
      <c r="D9" t="s">
        <v>956</v>
      </c>
      <c r="E9" t="s">
        <v>49</v>
      </c>
      <c r="F9" t="s">
        <v>50</v>
      </c>
      <c r="I9" t="s">
        <v>928</v>
      </c>
      <c r="L9">
        <v>294410</v>
      </c>
      <c r="M9" t="s">
        <v>52</v>
      </c>
      <c r="N9" t="s">
        <v>53</v>
      </c>
      <c r="O9" t="s">
        <v>54</v>
      </c>
      <c r="R9" t="s">
        <v>923</v>
      </c>
      <c r="S9" t="s">
        <v>56</v>
      </c>
      <c r="T9" t="s">
        <v>141</v>
      </c>
      <c r="U9" t="s">
        <v>91</v>
      </c>
      <c r="V9" t="s">
        <v>74</v>
      </c>
      <c r="X9" t="s">
        <v>248</v>
      </c>
      <c r="Y9" t="s">
        <v>61</v>
      </c>
      <c r="Z9" t="s">
        <v>957</v>
      </c>
      <c r="AA9" t="s">
        <v>63</v>
      </c>
      <c r="AB9" t="s">
        <v>958</v>
      </c>
      <c r="AG9" t="s">
        <v>50</v>
      </c>
      <c r="AI9" t="s">
        <v>77</v>
      </c>
      <c r="AK9" t="s">
        <v>66</v>
      </c>
      <c r="AL9" t="s">
        <v>118</v>
      </c>
      <c r="AM9" t="s">
        <v>943</v>
      </c>
      <c r="AO9" t="s">
        <v>68</v>
      </c>
      <c r="AQ9" t="s">
        <v>69</v>
      </c>
      <c r="AR9" s="1" t="s">
        <v>959</v>
      </c>
      <c r="AS9" s="1" t="s">
        <v>960</v>
      </c>
    </row>
    <row r="10" spans="1:45" x14ac:dyDescent="0.25">
      <c r="A10" t="s">
        <v>920</v>
      </c>
      <c r="B10" t="s">
        <v>920</v>
      </c>
      <c r="C10" t="s">
        <v>921</v>
      </c>
      <c r="D10" t="s">
        <v>961</v>
      </c>
      <c r="E10" t="s">
        <v>49</v>
      </c>
      <c r="F10" t="s">
        <v>50</v>
      </c>
      <c r="I10" t="s">
        <v>81</v>
      </c>
      <c r="L10">
        <v>294411</v>
      </c>
      <c r="M10" t="s">
        <v>52</v>
      </c>
      <c r="N10" t="s">
        <v>52</v>
      </c>
      <c r="O10" t="s">
        <v>236</v>
      </c>
      <c r="R10" t="s">
        <v>923</v>
      </c>
      <c r="S10" t="s">
        <v>56</v>
      </c>
      <c r="T10" t="s">
        <v>141</v>
      </c>
      <c r="U10" t="s">
        <v>91</v>
      </c>
      <c r="V10" t="s">
        <v>59</v>
      </c>
      <c r="X10" t="s">
        <v>205</v>
      </c>
      <c r="Y10" t="s">
        <v>242</v>
      </c>
      <c r="Z10" t="s">
        <v>82</v>
      </c>
      <c r="AA10" t="s">
        <v>63</v>
      </c>
      <c r="AB10" t="s">
        <v>962</v>
      </c>
      <c r="AG10" t="s">
        <v>50</v>
      </c>
      <c r="AI10" t="s">
        <v>65</v>
      </c>
      <c r="AK10" t="s">
        <v>207</v>
      </c>
      <c r="AL10" t="s">
        <v>118</v>
      </c>
      <c r="AM10" t="s">
        <v>125</v>
      </c>
      <c r="AO10" t="s">
        <v>68</v>
      </c>
      <c r="AQ10" t="s">
        <v>69</v>
      </c>
      <c r="AR10" s="1" t="s">
        <v>963</v>
      </c>
      <c r="AS10" s="1" t="s">
        <v>964</v>
      </c>
    </row>
    <row r="11" spans="1:45" x14ac:dyDescent="0.25">
      <c r="A11" t="s">
        <v>920</v>
      </c>
      <c r="B11" t="s">
        <v>920</v>
      </c>
      <c r="C11" t="s">
        <v>921</v>
      </c>
      <c r="D11" t="s">
        <v>965</v>
      </c>
      <c r="E11" t="s">
        <v>49</v>
      </c>
      <c r="F11" t="s">
        <v>50</v>
      </c>
      <c r="I11" t="s">
        <v>116</v>
      </c>
      <c r="L11">
        <v>296013</v>
      </c>
      <c r="M11" t="s">
        <v>52</v>
      </c>
      <c r="N11" t="s">
        <v>52</v>
      </c>
      <c r="O11" t="s">
        <v>236</v>
      </c>
      <c r="R11" t="s">
        <v>923</v>
      </c>
      <c r="S11" t="s">
        <v>56</v>
      </c>
      <c r="T11" t="s">
        <v>141</v>
      </c>
      <c r="U11" t="s">
        <v>91</v>
      </c>
      <c r="V11" t="s">
        <v>74</v>
      </c>
      <c r="X11" t="s">
        <v>205</v>
      </c>
      <c r="Y11" t="s">
        <v>61</v>
      </c>
      <c r="Z11" t="s">
        <v>62</v>
      </c>
      <c r="AA11" t="s">
        <v>63</v>
      </c>
      <c r="AB11" t="s">
        <v>966</v>
      </c>
      <c r="AG11" t="s">
        <v>50</v>
      </c>
      <c r="AI11" t="s">
        <v>77</v>
      </c>
      <c r="AK11" t="s">
        <v>216</v>
      </c>
      <c r="AL11" t="s">
        <v>118</v>
      </c>
      <c r="AM11" t="s">
        <v>125</v>
      </c>
      <c r="AO11" t="s">
        <v>68</v>
      </c>
      <c r="AQ11" t="s">
        <v>69</v>
      </c>
      <c r="AR11" s="1" t="s">
        <v>967</v>
      </c>
      <c r="AS11" s="1" t="s">
        <v>968</v>
      </c>
    </row>
    <row r="12" spans="1:45" x14ac:dyDescent="0.25">
      <c r="A12" t="s">
        <v>920</v>
      </c>
      <c r="B12" t="s">
        <v>920</v>
      </c>
      <c r="C12" t="s">
        <v>921</v>
      </c>
      <c r="D12" t="s">
        <v>969</v>
      </c>
      <c r="E12" t="s">
        <v>49</v>
      </c>
      <c r="F12" t="s">
        <v>50</v>
      </c>
      <c r="I12" t="s">
        <v>928</v>
      </c>
      <c r="L12">
        <v>296488</v>
      </c>
      <c r="M12" t="s">
        <v>52</v>
      </c>
      <c r="N12" t="s">
        <v>53</v>
      </c>
      <c r="O12" t="s">
        <v>54</v>
      </c>
      <c r="R12" t="s">
        <v>923</v>
      </c>
      <c r="S12" t="s">
        <v>56</v>
      </c>
      <c r="T12" t="s">
        <v>141</v>
      </c>
      <c r="U12" t="s">
        <v>91</v>
      </c>
      <c r="V12" t="s">
        <v>74</v>
      </c>
      <c r="X12" t="s">
        <v>248</v>
      </c>
      <c r="Y12" t="s">
        <v>61</v>
      </c>
      <c r="Z12" t="s">
        <v>957</v>
      </c>
      <c r="AA12" t="s">
        <v>63</v>
      </c>
      <c r="AB12" t="s">
        <v>970</v>
      </c>
      <c r="AG12" t="s">
        <v>50</v>
      </c>
      <c r="AI12" t="s">
        <v>77</v>
      </c>
      <c r="AK12" t="s">
        <v>66</v>
      </c>
      <c r="AL12" t="s">
        <v>934</v>
      </c>
      <c r="AO12" t="s">
        <v>68</v>
      </c>
      <c r="AQ12" t="s">
        <v>69</v>
      </c>
      <c r="AR12" s="1" t="s">
        <v>971</v>
      </c>
      <c r="AS12" s="1" t="s">
        <v>972</v>
      </c>
    </row>
    <row r="13" spans="1:45" x14ac:dyDescent="0.25">
      <c r="A13" t="s">
        <v>920</v>
      </c>
      <c r="B13" t="s">
        <v>920</v>
      </c>
      <c r="C13" t="s">
        <v>921</v>
      </c>
      <c r="D13" t="s">
        <v>973</v>
      </c>
      <c r="E13" t="s">
        <v>49</v>
      </c>
      <c r="F13" t="s">
        <v>50</v>
      </c>
      <c r="I13" t="s">
        <v>974</v>
      </c>
      <c r="L13">
        <v>297892</v>
      </c>
      <c r="M13" t="s">
        <v>52</v>
      </c>
      <c r="N13" t="s">
        <v>52</v>
      </c>
      <c r="O13" t="s">
        <v>236</v>
      </c>
      <c r="R13" t="s">
        <v>923</v>
      </c>
      <c r="S13" t="s">
        <v>56</v>
      </c>
      <c r="T13" t="s">
        <v>141</v>
      </c>
      <c r="U13" t="s">
        <v>91</v>
      </c>
      <c r="V13" t="s">
        <v>74</v>
      </c>
      <c r="X13" t="s">
        <v>248</v>
      </c>
      <c r="Y13" t="s">
        <v>61</v>
      </c>
      <c r="Z13" t="s">
        <v>62</v>
      </c>
      <c r="AA13" t="s">
        <v>63</v>
      </c>
      <c r="AB13" t="s">
        <v>975</v>
      </c>
      <c r="AG13" t="s">
        <v>50</v>
      </c>
      <c r="AI13" t="s">
        <v>77</v>
      </c>
      <c r="AK13" t="s">
        <v>207</v>
      </c>
      <c r="AL13" t="s">
        <v>118</v>
      </c>
      <c r="AM13" t="s">
        <v>125</v>
      </c>
      <c r="AO13" t="s">
        <v>68</v>
      </c>
      <c r="AQ13" t="s">
        <v>69</v>
      </c>
      <c r="AR13" s="1" t="s">
        <v>976</v>
      </c>
      <c r="AS13" s="1" t="s">
        <v>977</v>
      </c>
    </row>
    <row r="14" spans="1:45" x14ac:dyDescent="0.25">
      <c r="A14" t="s">
        <v>920</v>
      </c>
      <c r="B14" t="s">
        <v>920</v>
      </c>
      <c r="C14" t="s">
        <v>921</v>
      </c>
      <c r="D14" t="s">
        <v>978</v>
      </c>
      <c r="E14" t="s">
        <v>49</v>
      </c>
      <c r="F14" t="s">
        <v>50</v>
      </c>
      <c r="I14" t="s">
        <v>81</v>
      </c>
      <c r="L14">
        <v>297893</v>
      </c>
      <c r="M14" t="s">
        <v>52</v>
      </c>
      <c r="N14" t="s">
        <v>52</v>
      </c>
      <c r="O14" t="s">
        <v>236</v>
      </c>
      <c r="R14" t="s">
        <v>923</v>
      </c>
      <c r="S14" t="s">
        <v>56</v>
      </c>
      <c r="T14" t="s">
        <v>141</v>
      </c>
      <c r="U14" t="s">
        <v>91</v>
      </c>
      <c r="V14" t="s">
        <v>59</v>
      </c>
      <c r="X14" t="s">
        <v>205</v>
      </c>
      <c r="Y14" t="s">
        <v>242</v>
      </c>
      <c r="Z14" t="s">
        <v>82</v>
      </c>
      <c r="AA14" t="s">
        <v>63</v>
      </c>
      <c r="AB14" t="s">
        <v>979</v>
      </c>
      <c r="AG14" t="s">
        <v>50</v>
      </c>
      <c r="AI14" t="s">
        <v>65</v>
      </c>
      <c r="AK14" t="s">
        <v>207</v>
      </c>
      <c r="AL14" t="s">
        <v>118</v>
      </c>
      <c r="AM14" t="s">
        <v>125</v>
      </c>
      <c r="AO14" t="s">
        <v>68</v>
      </c>
      <c r="AQ14" t="s">
        <v>69</v>
      </c>
      <c r="AR14" s="1" t="s">
        <v>980</v>
      </c>
      <c r="AS14" s="1" t="s">
        <v>981</v>
      </c>
    </row>
    <row r="15" spans="1:45" x14ac:dyDescent="0.25">
      <c r="A15" t="s">
        <v>920</v>
      </c>
      <c r="B15" t="s">
        <v>920</v>
      </c>
      <c r="C15" t="s">
        <v>921</v>
      </c>
      <c r="D15" t="s">
        <v>982</v>
      </c>
      <c r="E15" t="s">
        <v>49</v>
      </c>
      <c r="F15" t="s">
        <v>50</v>
      </c>
      <c r="I15" t="s">
        <v>81</v>
      </c>
      <c r="L15">
        <v>297894</v>
      </c>
      <c r="M15" t="s">
        <v>52</v>
      </c>
      <c r="N15" t="s">
        <v>52</v>
      </c>
      <c r="O15" t="s">
        <v>236</v>
      </c>
      <c r="R15" t="s">
        <v>923</v>
      </c>
      <c r="S15" t="s">
        <v>56</v>
      </c>
      <c r="T15" t="s">
        <v>141</v>
      </c>
      <c r="U15" t="s">
        <v>91</v>
      </c>
      <c r="V15" t="s">
        <v>59</v>
      </c>
      <c r="X15" t="s">
        <v>205</v>
      </c>
      <c r="Y15" t="s">
        <v>242</v>
      </c>
      <c r="Z15" t="s">
        <v>82</v>
      </c>
      <c r="AA15" t="s">
        <v>63</v>
      </c>
      <c r="AB15" t="s">
        <v>983</v>
      </c>
      <c r="AG15" t="s">
        <v>50</v>
      </c>
      <c r="AI15" t="s">
        <v>65</v>
      </c>
      <c r="AK15" t="s">
        <v>370</v>
      </c>
      <c r="AL15" t="s">
        <v>118</v>
      </c>
      <c r="AM15" t="s">
        <v>125</v>
      </c>
      <c r="AO15" t="s">
        <v>68</v>
      </c>
      <c r="AQ15" t="s">
        <v>69</v>
      </c>
      <c r="AR15" s="1" t="s">
        <v>984</v>
      </c>
      <c r="AS15" s="1" t="s">
        <v>985</v>
      </c>
    </row>
    <row r="16" spans="1:45" x14ac:dyDescent="0.25">
      <c r="A16" t="s">
        <v>920</v>
      </c>
      <c r="B16" t="s">
        <v>920</v>
      </c>
      <c r="C16" t="s">
        <v>921</v>
      </c>
      <c r="D16" t="s">
        <v>986</v>
      </c>
      <c r="E16" t="s">
        <v>49</v>
      </c>
      <c r="F16" t="s">
        <v>50</v>
      </c>
      <c r="I16" t="s">
        <v>263</v>
      </c>
      <c r="L16">
        <v>298597</v>
      </c>
      <c r="M16" t="s">
        <v>52</v>
      </c>
      <c r="N16" t="s">
        <v>53</v>
      </c>
      <c r="O16" t="s">
        <v>236</v>
      </c>
      <c r="R16" t="s">
        <v>923</v>
      </c>
      <c r="S16" t="s">
        <v>56</v>
      </c>
      <c r="T16" t="s">
        <v>141</v>
      </c>
      <c r="U16" t="s">
        <v>91</v>
      </c>
      <c r="V16" t="s">
        <v>74</v>
      </c>
      <c r="X16" t="s">
        <v>248</v>
      </c>
      <c r="Y16" t="s">
        <v>61</v>
      </c>
      <c r="Z16" t="s">
        <v>82</v>
      </c>
      <c r="AA16" t="s">
        <v>63</v>
      </c>
      <c r="AB16" t="s">
        <v>987</v>
      </c>
      <c r="AG16" t="s">
        <v>50</v>
      </c>
      <c r="AI16" t="s">
        <v>77</v>
      </c>
      <c r="AK16" t="s">
        <v>370</v>
      </c>
      <c r="AL16" t="s">
        <v>67</v>
      </c>
      <c r="AO16" t="s">
        <v>259</v>
      </c>
      <c r="AQ16" t="s">
        <v>69</v>
      </c>
      <c r="AR16" s="1" t="s">
        <v>988</v>
      </c>
      <c r="AS16" s="1" t="s">
        <v>989</v>
      </c>
    </row>
    <row r="17" spans="1:45" x14ac:dyDescent="0.25">
      <c r="A17" t="s">
        <v>920</v>
      </c>
      <c r="B17" t="s">
        <v>920</v>
      </c>
      <c r="C17" t="s">
        <v>921</v>
      </c>
      <c r="D17" t="s">
        <v>990</v>
      </c>
      <c r="E17" t="s">
        <v>49</v>
      </c>
      <c r="F17" t="s">
        <v>50</v>
      </c>
      <c r="I17" t="s">
        <v>263</v>
      </c>
      <c r="L17">
        <v>298732</v>
      </c>
      <c r="M17" t="s">
        <v>52</v>
      </c>
      <c r="N17" t="s">
        <v>53</v>
      </c>
      <c r="O17" t="s">
        <v>236</v>
      </c>
      <c r="R17" t="s">
        <v>923</v>
      </c>
      <c r="S17" t="s">
        <v>56</v>
      </c>
      <c r="T17" t="s">
        <v>57</v>
      </c>
      <c r="U17" t="s">
        <v>58</v>
      </c>
      <c r="V17" t="s">
        <v>59</v>
      </c>
      <c r="X17" t="s">
        <v>205</v>
      </c>
      <c r="Y17" t="s">
        <v>61</v>
      </c>
      <c r="Z17" t="s">
        <v>62</v>
      </c>
      <c r="AA17" t="s">
        <v>63</v>
      </c>
      <c r="AB17" t="s">
        <v>991</v>
      </c>
      <c r="AG17" t="s">
        <v>50</v>
      </c>
      <c r="AI17" t="s">
        <v>65</v>
      </c>
      <c r="AK17" t="s">
        <v>207</v>
      </c>
      <c r="AL17" t="s">
        <v>67</v>
      </c>
      <c r="AO17" t="s">
        <v>68</v>
      </c>
      <c r="AQ17" t="s">
        <v>69</v>
      </c>
      <c r="AR17" s="1" t="s">
        <v>992</v>
      </c>
      <c r="AS17" s="1" t="s">
        <v>993</v>
      </c>
    </row>
    <row r="18" spans="1:45" x14ac:dyDescent="0.25">
      <c r="A18" t="s">
        <v>920</v>
      </c>
      <c r="B18" t="s">
        <v>920</v>
      </c>
      <c r="C18" t="s">
        <v>921</v>
      </c>
      <c r="D18" t="s">
        <v>994</v>
      </c>
      <c r="E18" t="s">
        <v>49</v>
      </c>
      <c r="F18" t="s">
        <v>50</v>
      </c>
      <c r="I18" t="s">
        <v>928</v>
      </c>
      <c r="L18">
        <v>299543</v>
      </c>
      <c r="M18" t="s">
        <v>52</v>
      </c>
      <c r="N18" t="s">
        <v>53</v>
      </c>
      <c r="O18" t="s">
        <v>54</v>
      </c>
      <c r="R18" t="s">
        <v>923</v>
      </c>
      <c r="S18" t="s">
        <v>56</v>
      </c>
      <c r="T18" t="s">
        <v>141</v>
      </c>
      <c r="U18" t="s">
        <v>91</v>
      </c>
      <c r="V18" t="s">
        <v>74</v>
      </c>
      <c r="X18" t="s">
        <v>248</v>
      </c>
      <c r="Y18" t="s">
        <v>61</v>
      </c>
      <c r="Z18" t="s">
        <v>957</v>
      </c>
      <c r="AA18" t="s">
        <v>63</v>
      </c>
      <c r="AB18" t="s">
        <v>995</v>
      </c>
      <c r="AG18" t="s">
        <v>50</v>
      </c>
      <c r="AI18" t="s">
        <v>77</v>
      </c>
      <c r="AK18" t="s">
        <v>66</v>
      </c>
      <c r="AL18" t="s">
        <v>118</v>
      </c>
      <c r="AM18" t="s">
        <v>125</v>
      </c>
      <c r="AO18" t="s">
        <v>68</v>
      </c>
      <c r="AQ18" t="s">
        <v>69</v>
      </c>
      <c r="AR18" s="1" t="s">
        <v>996</v>
      </c>
      <c r="AS18" s="1" t="s">
        <v>997</v>
      </c>
    </row>
    <row r="19" spans="1:45" x14ac:dyDescent="0.25">
      <c r="A19" t="s">
        <v>920</v>
      </c>
      <c r="B19" t="s">
        <v>920</v>
      </c>
      <c r="C19" t="s">
        <v>921</v>
      </c>
      <c r="D19" t="s">
        <v>998</v>
      </c>
      <c r="E19" t="s">
        <v>49</v>
      </c>
      <c r="F19" t="s">
        <v>50</v>
      </c>
      <c r="I19" t="s">
        <v>263</v>
      </c>
      <c r="L19">
        <v>299710</v>
      </c>
      <c r="M19" t="s">
        <v>52</v>
      </c>
      <c r="N19" t="s">
        <v>53</v>
      </c>
      <c r="O19" t="s">
        <v>236</v>
      </c>
      <c r="R19" t="s">
        <v>923</v>
      </c>
      <c r="S19" t="s">
        <v>56</v>
      </c>
      <c r="T19" t="s">
        <v>57</v>
      </c>
      <c r="U19" t="s">
        <v>58</v>
      </c>
      <c r="V19" t="s">
        <v>59</v>
      </c>
      <c r="X19" t="s">
        <v>205</v>
      </c>
      <c r="Y19" t="s">
        <v>61</v>
      </c>
      <c r="Z19" t="s">
        <v>62</v>
      </c>
      <c r="AA19" t="s">
        <v>63</v>
      </c>
      <c r="AB19" t="s">
        <v>999</v>
      </c>
      <c r="AG19" t="s">
        <v>50</v>
      </c>
      <c r="AI19" t="s">
        <v>65</v>
      </c>
      <c r="AK19" t="s">
        <v>207</v>
      </c>
      <c r="AL19" t="s">
        <v>67</v>
      </c>
      <c r="AO19" t="s">
        <v>68</v>
      </c>
      <c r="AQ19" t="s">
        <v>69</v>
      </c>
      <c r="AR19" s="1" t="s">
        <v>1000</v>
      </c>
      <c r="AS19" s="1" t="s">
        <v>1001</v>
      </c>
    </row>
    <row r="20" spans="1:45" x14ac:dyDescent="0.25">
      <c r="A20" t="s">
        <v>920</v>
      </c>
      <c r="B20" t="s">
        <v>920</v>
      </c>
      <c r="C20" t="s">
        <v>921</v>
      </c>
      <c r="D20" t="s">
        <v>1002</v>
      </c>
      <c r="E20" t="s">
        <v>49</v>
      </c>
      <c r="F20" t="s">
        <v>50</v>
      </c>
      <c r="I20" t="s">
        <v>263</v>
      </c>
      <c r="L20">
        <v>299987</v>
      </c>
      <c r="M20" t="s">
        <v>52</v>
      </c>
      <c r="N20" t="s">
        <v>53</v>
      </c>
      <c r="O20" t="s">
        <v>236</v>
      </c>
      <c r="R20" t="s">
        <v>923</v>
      </c>
      <c r="S20" t="s">
        <v>56</v>
      </c>
      <c r="T20" t="s">
        <v>141</v>
      </c>
      <c r="U20" t="s">
        <v>91</v>
      </c>
      <c r="V20" t="s">
        <v>74</v>
      </c>
      <c r="X20" t="s">
        <v>248</v>
      </c>
      <c r="Y20" t="s">
        <v>61</v>
      </c>
      <c r="Z20" t="s">
        <v>82</v>
      </c>
      <c r="AA20" t="s">
        <v>63</v>
      </c>
      <c r="AB20" t="s">
        <v>1003</v>
      </c>
      <c r="AG20" t="s">
        <v>50</v>
      </c>
      <c r="AI20" t="s">
        <v>77</v>
      </c>
      <c r="AK20" t="s">
        <v>370</v>
      </c>
      <c r="AL20" t="s">
        <v>67</v>
      </c>
      <c r="AO20" t="s">
        <v>259</v>
      </c>
      <c r="AQ20" t="s">
        <v>69</v>
      </c>
      <c r="AR20" s="1" t="s">
        <v>1004</v>
      </c>
      <c r="AS20" s="1" t="s">
        <v>1005</v>
      </c>
    </row>
    <row r="21" spans="1:45" x14ac:dyDescent="0.25">
      <c r="A21" t="s">
        <v>920</v>
      </c>
      <c r="B21" t="s">
        <v>920</v>
      </c>
      <c r="C21" t="s">
        <v>921</v>
      </c>
      <c r="D21" t="s">
        <v>1006</v>
      </c>
      <c r="E21" t="s">
        <v>49</v>
      </c>
      <c r="F21" t="s">
        <v>50</v>
      </c>
      <c r="I21" t="s">
        <v>268</v>
      </c>
      <c r="L21">
        <v>299988</v>
      </c>
      <c r="M21" t="s">
        <v>52</v>
      </c>
      <c r="N21" t="s">
        <v>52</v>
      </c>
      <c r="O21" t="s">
        <v>236</v>
      </c>
      <c r="R21" t="s">
        <v>923</v>
      </c>
      <c r="S21" t="s">
        <v>56</v>
      </c>
      <c r="T21" t="s">
        <v>57</v>
      </c>
      <c r="U21" t="s">
        <v>58</v>
      </c>
      <c r="V21" t="s">
        <v>59</v>
      </c>
      <c r="X21" t="s">
        <v>205</v>
      </c>
      <c r="Y21" t="s">
        <v>242</v>
      </c>
      <c r="Z21" t="s">
        <v>82</v>
      </c>
      <c r="AA21" t="s">
        <v>63</v>
      </c>
      <c r="AB21" t="s">
        <v>1007</v>
      </c>
      <c r="AG21" t="s">
        <v>50</v>
      </c>
      <c r="AI21" t="s">
        <v>65</v>
      </c>
      <c r="AK21" t="s">
        <v>207</v>
      </c>
      <c r="AL21" t="s">
        <v>67</v>
      </c>
      <c r="AO21" t="s">
        <v>68</v>
      </c>
      <c r="AQ21" t="s">
        <v>69</v>
      </c>
      <c r="AR21" s="1" t="s">
        <v>1008</v>
      </c>
      <c r="AS21" s="1" t="s">
        <v>1009</v>
      </c>
    </row>
    <row r="22" spans="1:45" x14ac:dyDescent="0.25">
      <c r="A22" t="s">
        <v>920</v>
      </c>
      <c r="B22" t="s">
        <v>920</v>
      </c>
      <c r="C22" t="s">
        <v>921</v>
      </c>
      <c r="D22" t="s">
        <v>1010</v>
      </c>
      <c r="E22" t="s">
        <v>49</v>
      </c>
      <c r="F22" t="s">
        <v>50</v>
      </c>
      <c r="I22" t="s">
        <v>268</v>
      </c>
      <c r="L22">
        <v>299989</v>
      </c>
      <c r="M22" t="s">
        <v>52</v>
      </c>
      <c r="N22" t="s">
        <v>52</v>
      </c>
      <c r="O22" t="s">
        <v>236</v>
      </c>
      <c r="R22" t="s">
        <v>923</v>
      </c>
      <c r="S22" t="s">
        <v>56</v>
      </c>
      <c r="T22" t="s">
        <v>57</v>
      </c>
      <c r="U22" t="s">
        <v>58</v>
      </c>
      <c r="V22" t="s">
        <v>59</v>
      </c>
      <c r="X22" t="s">
        <v>253</v>
      </c>
      <c r="Y22" t="s">
        <v>242</v>
      </c>
      <c r="Z22" t="s">
        <v>309</v>
      </c>
      <c r="AA22" t="s">
        <v>63</v>
      </c>
      <c r="AB22" t="s">
        <v>1011</v>
      </c>
      <c r="AG22" t="s">
        <v>50</v>
      </c>
      <c r="AI22" t="s">
        <v>65</v>
      </c>
      <c r="AK22" t="s">
        <v>207</v>
      </c>
      <c r="AL22" t="s">
        <v>67</v>
      </c>
      <c r="AO22" t="s">
        <v>68</v>
      </c>
      <c r="AQ22" t="s">
        <v>69</v>
      </c>
      <c r="AR22" s="1" t="s">
        <v>1012</v>
      </c>
      <c r="AS22" s="1" t="s">
        <v>1013</v>
      </c>
    </row>
    <row r="23" spans="1:45" x14ac:dyDescent="0.25">
      <c r="A23" t="s">
        <v>920</v>
      </c>
      <c r="B23" t="s">
        <v>920</v>
      </c>
      <c r="C23" t="s">
        <v>921</v>
      </c>
      <c r="D23" t="s">
        <v>1014</v>
      </c>
      <c r="E23" t="s">
        <v>49</v>
      </c>
      <c r="F23" t="s">
        <v>50</v>
      </c>
      <c r="I23" t="s">
        <v>268</v>
      </c>
      <c r="L23">
        <v>299990</v>
      </c>
      <c r="M23" t="s">
        <v>52</v>
      </c>
      <c r="N23" t="s">
        <v>52</v>
      </c>
      <c r="O23" t="s">
        <v>236</v>
      </c>
      <c r="R23" t="s">
        <v>923</v>
      </c>
      <c r="S23" t="s">
        <v>56</v>
      </c>
      <c r="T23" t="s">
        <v>57</v>
      </c>
      <c r="U23" t="s">
        <v>58</v>
      </c>
      <c r="V23" t="s">
        <v>59</v>
      </c>
      <c r="X23" t="s">
        <v>75</v>
      </c>
      <c r="Y23" t="s">
        <v>61</v>
      </c>
      <c r="Z23" t="s">
        <v>62</v>
      </c>
      <c r="AA23" t="s">
        <v>63</v>
      </c>
      <c r="AB23" t="s">
        <v>1015</v>
      </c>
      <c r="AG23" t="s">
        <v>50</v>
      </c>
      <c r="AI23" t="s">
        <v>65</v>
      </c>
      <c r="AK23" t="s">
        <v>66</v>
      </c>
      <c r="AL23" t="s">
        <v>67</v>
      </c>
      <c r="AO23" t="s">
        <v>68</v>
      </c>
      <c r="AQ23" t="s">
        <v>69</v>
      </c>
      <c r="AR23" s="1" t="s">
        <v>1016</v>
      </c>
      <c r="AS23" s="1" t="s">
        <v>1017</v>
      </c>
    </row>
    <row r="24" spans="1:45" x14ac:dyDescent="0.25">
      <c r="A24" t="s">
        <v>920</v>
      </c>
      <c r="B24" t="s">
        <v>920</v>
      </c>
      <c r="C24" t="s">
        <v>921</v>
      </c>
      <c r="D24" t="s">
        <v>1018</v>
      </c>
      <c r="E24" t="s">
        <v>49</v>
      </c>
      <c r="F24" t="s">
        <v>50</v>
      </c>
      <c r="I24" t="s">
        <v>928</v>
      </c>
      <c r="L24">
        <v>300237</v>
      </c>
      <c r="M24" t="s">
        <v>52</v>
      </c>
      <c r="N24" t="s">
        <v>53</v>
      </c>
      <c r="O24" t="s">
        <v>54</v>
      </c>
      <c r="R24" t="s">
        <v>923</v>
      </c>
      <c r="S24" t="s">
        <v>56</v>
      </c>
      <c r="T24" t="s">
        <v>141</v>
      </c>
      <c r="U24" t="s">
        <v>91</v>
      </c>
      <c r="V24" t="s">
        <v>74</v>
      </c>
      <c r="X24" t="s">
        <v>248</v>
      </c>
      <c r="Y24" t="s">
        <v>61</v>
      </c>
      <c r="Z24" t="s">
        <v>957</v>
      </c>
      <c r="AA24" t="s">
        <v>63</v>
      </c>
      <c r="AB24" t="s">
        <v>1019</v>
      </c>
      <c r="AG24" t="s">
        <v>50</v>
      </c>
      <c r="AI24" t="s">
        <v>77</v>
      </c>
      <c r="AK24" t="s">
        <v>66</v>
      </c>
      <c r="AL24" t="s">
        <v>118</v>
      </c>
      <c r="AM24" t="s">
        <v>125</v>
      </c>
      <c r="AO24" t="s">
        <v>68</v>
      </c>
      <c r="AQ24" t="s">
        <v>69</v>
      </c>
      <c r="AR24" s="1" t="s">
        <v>1020</v>
      </c>
      <c r="AS24" s="1" t="s">
        <v>1021</v>
      </c>
    </row>
    <row r="25" spans="1:45" x14ac:dyDescent="0.25">
      <c r="A25" t="s">
        <v>920</v>
      </c>
      <c r="B25" t="s">
        <v>920</v>
      </c>
      <c r="C25" t="s">
        <v>921</v>
      </c>
      <c r="D25" t="s">
        <v>1022</v>
      </c>
      <c r="E25" t="s">
        <v>49</v>
      </c>
      <c r="F25" t="s">
        <v>50</v>
      </c>
      <c r="I25" t="s">
        <v>974</v>
      </c>
      <c r="L25">
        <v>300238</v>
      </c>
      <c r="M25" t="s">
        <v>52</v>
      </c>
      <c r="N25" t="s">
        <v>53</v>
      </c>
      <c r="O25" t="s">
        <v>236</v>
      </c>
      <c r="R25" t="s">
        <v>923</v>
      </c>
      <c r="S25" t="s">
        <v>56</v>
      </c>
      <c r="T25" t="s">
        <v>141</v>
      </c>
      <c r="U25" t="s">
        <v>91</v>
      </c>
      <c r="V25" t="s">
        <v>74</v>
      </c>
      <c r="X25" t="s">
        <v>205</v>
      </c>
      <c r="Y25" t="s">
        <v>242</v>
      </c>
      <c r="Z25" t="s">
        <v>62</v>
      </c>
      <c r="AA25" t="s">
        <v>63</v>
      </c>
      <c r="AB25" t="s">
        <v>1023</v>
      </c>
      <c r="AG25" t="s">
        <v>50</v>
      </c>
      <c r="AI25" t="s">
        <v>65</v>
      </c>
      <c r="AK25" t="s">
        <v>66</v>
      </c>
      <c r="AL25" t="s">
        <v>118</v>
      </c>
      <c r="AM25" t="s">
        <v>125</v>
      </c>
      <c r="AO25" t="s">
        <v>68</v>
      </c>
      <c r="AQ25" t="s">
        <v>69</v>
      </c>
      <c r="AR25" s="1" t="s">
        <v>1024</v>
      </c>
      <c r="AS25" s="1" t="s">
        <v>1025</v>
      </c>
    </row>
    <row r="26" spans="1:45" x14ac:dyDescent="0.25">
      <c r="A26" t="s">
        <v>920</v>
      </c>
      <c r="B26" t="s">
        <v>920</v>
      </c>
      <c r="C26" t="s">
        <v>921</v>
      </c>
      <c r="D26" t="s">
        <v>1026</v>
      </c>
      <c r="E26" t="s">
        <v>49</v>
      </c>
      <c r="F26" t="s">
        <v>50</v>
      </c>
      <c r="I26" t="s">
        <v>268</v>
      </c>
      <c r="L26">
        <v>300239</v>
      </c>
      <c r="M26" t="s">
        <v>52</v>
      </c>
      <c r="N26" t="s">
        <v>52</v>
      </c>
      <c r="O26" t="s">
        <v>236</v>
      </c>
      <c r="R26" t="s">
        <v>923</v>
      </c>
      <c r="S26" t="s">
        <v>56</v>
      </c>
      <c r="T26" t="s">
        <v>141</v>
      </c>
      <c r="U26" t="s">
        <v>91</v>
      </c>
      <c r="V26" t="s">
        <v>59</v>
      </c>
      <c r="X26" t="s">
        <v>205</v>
      </c>
      <c r="Y26" t="s">
        <v>242</v>
      </c>
      <c r="Z26" t="s">
        <v>82</v>
      </c>
      <c r="AA26" t="s">
        <v>63</v>
      </c>
      <c r="AB26" t="s">
        <v>1027</v>
      </c>
      <c r="AG26" t="s">
        <v>50</v>
      </c>
      <c r="AI26" t="s">
        <v>65</v>
      </c>
      <c r="AK26" t="s">
        <v>207</v>
      </c>
      <c r="AL26" t="s">
        <v>118</v>
      </c>
      <c r="AM26" t="s">
        <v>125</v>
      </c>
      <c r="AO26" t="s">
        <v>259</v>
      </c>
      <c r="AQ26" t="s">
        <v>69</v>
      </c>
      <c r="AR26" s="1" t="s">
        <v>1028</v>
      </c>
      <c r="AS26" s="1" t="s">
        <v>1029</v>
      </c>
    </row>
    <row r="27" spans="1:45" x14ac:dyDescent="0.25">
      <c r="A27" t="s">
        <v>920</v>
      </c>
      <c r="B27" t="s">
        <v>920</v>
      </c>
      <c r="C27" t="s">
        <v>921</v>
      </c>
      <c r="D27" t="s">
        <v>1030</v>
      </c>
      <c r="E27" t="s">
        <v>49</v>
      </c>
      <c r="F27" t="s">
        <v>50</v>
      </c>
      <c r="I27" t="s">
        <v>81</v>
      </c>
      <c r="L27">
        <v>300284</v>
      </c>
      <c r="M27" t="s">
        <v>52</v>
      </c>
      <c r="N27" t="s">
        <v>52</v>
      </c>
      <c r="O27" t="s">
        <v>236</v>
      </c>
      <c r="R27" t="s">
        <v>923</v>
      </c>
      <c r="S27" t="s">
        <v>56</v>
      </c>
      <c r="T27" t="s">
        <v>141</v>
      </c>
      <c r="U27" t="s">
        <v>91</v>
      </c>
      <c r="V27" t="s">
        <v>59</v>
      </c>
      <c r="X27" t="s">
        <v>205</v>
      </c>
      <c r="Y27" t="s">
        <v>242</v>
      </c>
      <c r="Z27" t="s">
        <v>82</v>
      </c>
      <c r="AA27" t="s">
        <v>63</v>
      </c>
      <c r="AB27" t="s">
        <v>1031</v>
      </c>
      <c r="AG27" t="s">
        <v>50</v>
      </c>
      <c r="AI27" t="s">
        <v>65</v>
      </c>
      <c r="AK27" t="s">
        <v>207</v>
      </c>
      <c r="AL27" t="s">
        <v>118</v>
      </c>
      <c r="AM27" t="s">
        <v>125</v>
      </c>
      <c r="AO27" t="s">
        <v>259</v>
      </c>
      <c r="AQ27" t="s">
        <v>69</v>
      </c>
      <c r="AR27" s="1" t="s">
        <v>1032</v>
      </c>
      <c r="AS27" s="1" t="s">
        <v>1033</v>
      </c>
    </row>
    <row r="28" spans="1:45" x14ac:dyDescent="0.25">
      <c r="A28" t="s">
        <v>920</v>
      </c>
      <c r="B28" t="s">
        <v>920</v>
      </c>
      <c r="C28" t="s">
        <v>921</v>
      </c>
      <c r="D28" t="s">
        <v>1034</v>
      </c>
      <c r="E28" t="s">
        <v>49</v>
      </c>
      <c r="F28" t="s">
        <v>50</v>
      </c>
      <c r="I28" t="s">
        <v>928</v>
      </c>
      <c r="L28">
        <v>301175</v>
      </c>
      <c r="M28" t="s">
        <v>52</v>
      </c>
      <c r="N28" t="s">
        <v>53</v>
      </c>
      <c r="O28" t="s">
        <v>54</v>
      </c>
      <c r="R28" t="s">
        <v>923</v>
      </c>
      <c r="S28" t="s">
        <v>56</v>
      </c>
      <c r="T28" t="s">
        <v>141</v>
      </c>
      <c r="U28" t="s">
        <v>91</v>
      </c>
      <c r="V28" t="s">
        <v>74</v>
      </c>
      <c r="X28" t="s">
        <v>60</v>
      </c>
      <c r="Y28" t="s">
        <v>61</v>
      </c>
      <c r="Z28" t="s">
        <v>62</v>
      </c>
      <c r="AA28" t="s">
        <v>63</v>
      </c>
      <c r="AB28" t="s">
        <v>1035</v>
      </c>
      <c r="AG28" t="s">
        <v>50</v>
      </c>
      <c r="AI28" t="s">
        <v>77</v>
      </c>
      <c r="AK28" t="s">
        <v>66</v>
      </c>
      <c r="AL28" t="s">
        <v>934</v>
      </c>
      <c r="AO28" t="s">
        <v>68</v>
      </c>
      <c r="AQ28" t="s">
        <v>69</v>
      </c>
      <c r="AR28" s="1" t="s">
        <v>1036</v>
      </c>
      <c r="AS28" s="1" t="s">
        <v>1037</v>
      </c>
    </row>
    <row r="29" spans="1:45" x14ac:dyDescent="0.25">
      <c r="A29" t="s">
        <v>920</v>
      </c>
      <c r="B29" t="s">
        <v>920</v>
      </c>
      <c r="C29" t="s">
        <v>921</v>
      </c>
      <c r="D29" t="s">
        <v>1038</v>
      </c>
      <c r="E29" t="s">
        <v>49</v>
      </c>
      <c r="F29" t="s">
        <v>50</v>
      </c>
      <c r="I29" t="s">
        <v>928</v>
      </c>
      <c r="L29">
        <v>301189</v>
      </c>
      <c r="M29" t="s">
        <v>52</v>
      </c>
      <c r="N29" t="s">
        <v>53</v>
      </c>
      <c r="O29" t="s">
        <v>54</v>
      </c>
      <c r="R29" t="s">
        <v>923</v>
      </c>
      <c r="S29" t="s">
        <v>56</v>
      </c>
      <c r="T29" t="s">
        <v>141</v>
      </c>
      <c r="U29" t="s">
        <v>91</v>
      </c>
      <c r="V29" t="s">
        <v>59</v>
      </c>
      <c r="X29" t="s">
        <v>60</v>
      </c>
      <c r="Y29" t="s">
        <v>61</v>
      </c>
      <c r="Z29" t="s">
        <v>62</v>
      </c>
      <c r="AA29" t="s">
        <v>63</v>
      </c>
      <c r="AB29" t="s">
        <v>1039</v>
      </c>
      <c r="AG29" t="s">
        <v>50</v>
      </c>
      <c r="AI29" t="s">
        <v>65</v>
      </c>
      <c r="AK29" t="s">
        <v>66</v>
      </c>
      <c r="AL29" t="s">
        <v>118</v>
      </c>
      <c r="AM29" t="s">
        <v>125</v>
      </c>
      <c r="AO29" t="s">
        <v>68</v>
      </c>
      <c r="AQ29" t="s">
        <v>69</v>
      </c>
      <c r="AR29" s="1" t="s">
        <v>1040</v>
      </c>
      <c r="AS29" s="1" t="s">
        <v>1041</v>
      </c>
    </row>
    <row r="30" spans="1:45" x14ac:dyDescent="0.25">
      <c r="A30" t="s">
        <v>920</v>
      </c>
      <c r="B30" t="s">
        <v>920</v>
      </c>
      <c r="C30" t="s">
        <v>921</v>
      </c>
      <c r="D30" t="s">
        <v>1042</v>
      </c>
      <c r="E30" t="s">
        <v>49</v>
      </c>
      <c r="F30" t="s">
        <v>50</v>
      </c>
      <c r="I30" t="s">
        <v>928</v>
      </c>
      <c r="L30">
        <v>301650</v>
      </c>
      <c r="M30" t="s">
        <v>52</v>
      </c>
      <c r="N30" t="s">
        <v>53</v>
      </c>
      <c r="O30" t="s">
        <v>54</v>
      </c>
      <c r="R30" t="s">
        <v>923</v>
      </c>
      <c r="S30" t="s">
        <v>56</v>
      </c>
      <c r="T30" t="s">
        <v>141</v>
      </c>
      <c r="U30" t="s">
        <v>91</v>
      </c>
      <c r="V30" t="s">
        <v>74</v>
      </c>
      <c r="X30" t="s">
        <v>60</v>
      </c>
      <c r="Y30" t="s">
        <v>61</v>
      </c>
      <c r="Z30" t="s">
        <v>62</v>
      </c>
      <c r="AA30" t="s">
        <v>63</v>
      </c>
      <c r="AB30" t="s">
        <v>1043</v>
      </c>
      <c r="AG30" t="s">
        <v>50</v>
      </c>
      <c r="AI30" t="s">
        <v>77</v>
      </c>
      <c r="AK30" t="s">
        <v>66</v>
      </c>
      <c r="AL30" t="s">
        <v>934</v>
      </c>
      <c r="AO30" t="s">
        <v>68</v>
      </c>
      <c r="AQ30" t="s">
        <v>69</v>
      </c>
      <c r="AR30" s="1" t="s">
        <v>1044</v>
      </c>
      <c r="AS30" s="1" t="s">
        <v>1045</v>
      </c>
    </row>
    <row r="31" spans="1:45" x14ac:dyDescent="0.25">
      <c r="A31" t="s">
        <v>920</v>
      </c>
      <c r="B31" t="s">
        <v>920</v>
      </c>
      <c r="C31" t="s">
        <v>921</v>
      </c>
      <c r="D31" t="s">
        <v>1046</v>
      </c>
      <c r="E31" t="s">
        <v>49</v>
      </c>
      <c r="F31" t="s">
        <v>50</v>
      </c>
      <c r="I31" t="s">
        <v>928</v>
      </c>
      <c r="L31">
        <v>301651</v>
      </c>
      <c r="M31" t="s">
        <v>52</v>
      </c>
      <c r="N31" t="s">
        <v>53</v>
      </c>
      <c r="O31" t="s">
        <v>54</v>
      </c>
      <c r="R31" t="s">
        <v>923</v>
      </c>
      <c r="S31" t="s">
        <v>56</v>
      </c>
      <c r="T31" t="s">
        <v>141</v>
      </c>
      <c r="U31" t="s">
        <v>91</v>
      </c>
      <c r="V31" t="s">
        <v>74</v>
      </c>
      <c r="X31" t="s">
        <v>60</v>
      </c>
      <c r="Y31" t="s">
        <v>61</v>
      </c>
      <c r="Z31" t="s">
        <v>62</v>
      </c>
      <c r="AA31" t="s">
        <v>63</v>
      </c>
      <c r="AB31" t="s">
        <v>1047</v>
      </c>
      <c r="AG31" t="s">
        <v>50</v>
      </c>
      <c r="AI31" t="s">
        <v>77</v>
      </c>
      <c r="AK31" t="s">
        <v>66</v>
      </c>
      <c r="AL31" t="s">
        <v>934</v>
      </c>
      <c r="AO31" t="s">
        <v>68</v>
      </c>
      <c r="AQ31" t="s">
        <v>69</v>
      </c>
      <c r="AR31" s="1" t="s">
        <v>1048</v>
      </c>
      <c r="AS31" s="1" t="s">
        <v>1049</v>
      </c>
    </row>
    <row r="32" spans="1:45" x14ac:dyDescent="0.25">
      <c r="A32" t="s">
        <v>920</v>
      </c>
      <c r="B32" t="s">
        <v>920</v>
      </c>
      <c r="C32" t="s">
        <v>921</v>
      </c>
      <c r="D32" t="s">
        <v>1050</v>
      </c>
      <c r="E32" t="s">
        <v>49</v>
      </c>
      <c r="F32" t="s">
        <v>50</v>
      </c>
      <c r="I32" t="s">
        <v>928</v>
      </c>
      <c r="L32">
        <v>301652</v>
      </c>
      <c r="M32" t="s">
        <v>52</v>
      </c>
      <c r="N32" t="s">
        <v>53</v>
      </c>
      <c r="O32" t="s">
        <v>54</v>
      </c>
      <c r="R32" t="s">
        <v>923</v>
      </c>
      <c r="S32" t="s">
        <v>56</v>
      </c>
      <c r="T32" t="s">
        <v>141</v>
      </c>
      <c r="U32" t="s">
        <v>91</v>
      </c>
      <c r="V32" t="s">
        <v>74</v>
      </c>
      <c r="X32" t="s">
        <v>60</v>
      </c>
      <c r="Y32" t="s">
        <v>61</v>
      </c>
      <c r="Z32" t="s">
        <v>62</v>
      </c>
      <c r="AA32" t="s">
        <v>63</v>
      </c>
      <c r="AB32" t="s">
        <v>1051</v>
      </c>
      <c r="AG32" t="s">
        <v>50</v>
      </c>
      <c r="AI32" t="s">
        <v>77</v>
      </c>
      <c r="AK32" t="s">
        <v>66</v>
      </c>
      <c r="AL32" t="s">
        <v>934</v>
      </c>
      <c r="AO32" t="s">
        <v>68</v>
      </c>
      <c r="AQ32" t="s">
        <v>69</v>
      </c>
      <c r="AR32" s="1" t="s">
        <v>1052</v>
      </c>
      <c r="AS32" s="1" t="s">
        <v>1053</v>
      </c>
    </row>
    <row r="33" spans="1:45" x14ac:dyDescent="0.25">
      <c r="A33" t="s">
        <v>920</v>
      </c>
      <c r="B33" t="s">
        <v>920</v>
      </c>
      <c r="C33" t="s">
        <v>921</v>
      </c>
      <c r="D33" t="s">
        <v>1054</v>
      </c>
      <c r="E33" t="s">
        <v>49</v>
      </c>
      <c r="F33" t="s">
        <v>50</v>
      </c>
      <c r="I33" t="s">
        <v>928</v>
      </c>
      <c r="L33">
        <v>301653</v>
      </c>
      <c r="M33" t="s">
        <v>52</v>
      </c>
      <c r="N33" t="s">
        <v>53</v>
      </c>
      <c r="O33" t="s">
        <v>54</v>
      </c>
      <c r="R33" t="s">
        <v>923</v>
      </c>
      <c r="S33" t="s">
        <v>56</v>
      </c>
      <c r="T33" t="s">
        <v>141</v>
      </c>
      <c r="U33" t="s">
        <v>91</v>
      </c>
      <c r="V33" t="s">
        <v>74</v>
      </c>
      <c r="X33" t="s">
        <v>60</v>
      </c>
      <c r="Y33" t="s">
        <v>61</v>
      </c>
      <c r="Z33" t="s">
        <v>62</v>
      </c>
      <c r="AA33" t="s">
        <v>63</v>
      </c>
      <c r="AB33" t="s">
        <v>1055</v>
      </c>
      <c r="AG33" t="s">
        <v>50</v>
      </c>
      <c r="AI33" t="s">
        <v>77</v>
      </c>
      <c r="AK33" t="s">
        <v>66</v>
      </c>
      <c r="AL33" t="s">
        <v>934</v>
      </c>
      <c r="AO33" t="s">
        <v>68</v>
      </c>
      <c r="AQ33" t="s">
        <v>69</v>
      </c>
      <c r="AR33" s="1" t="s">
        <v>1056</v>
      </c>
      <c r="AS33" s="1" t="s">
        <v>1057</v>
      </c>
    </row>
    <row r="34" spans="1:45" x14ac:dyDescent="0.25">
      <c r="A34" t="s">
        <v>920</v>
      </c>
      <c r="B34" t="s">
        <v>920</v>
      </c>
      <c r="C34" t="s">
        <v>921</v>
      </c>
      <c r="D34" t="s">
        <v>1058</v>
      </c>
      <c r="E34" t="s">
        <v>49</v>
      </c>
      <c r="F34" t="s">
        <v>50</v>
      </c>
      <c r="I34" t="s">
        <v>928</v>
      </c>
      <c r="L34">
        <v>301654</v>
      </c>
      <c r="M34" t="s">
        <v>52</v>
      </c>
      <c r="N34" t="s">
        <v>53</v>
      </c>
      <c r="O34" t="s">
        <v>54</v>
      </c>
      <c r="R34" t="s">
        <v>923</v>
      </c>
      <c r="S34" t="s">
        <v>56</v>
      </c>
      <c r="T34" t="s">
        <v>141</v>
      </c>
      <c r="U34" t="s">
        <v>91</v>
      </c>
      <c r="V34" t="s">
        <v>74</v>
      </c>
      <c r="X34" t="s">
        <v>60</v>
      </c>
      <c r="Y34" t="s">
        <v>61</v>
      </c>
      <c r="Z34" t="s">
        <v>62</v>
      </c>
      <c r="AA34" t="s">
        <v>63</v>
      </c>
      <c r="AB34" t="s">
        <v>1059</v>
      </c>
      <c r="AG34" t="s">
        <v>50</v>
      </c>
      <c r="AI34" t="s">
        <v>77</v>
      </c>
      <c r="AK34" t="s">
        <v>66</v>
      </c>
      <c r="AL34" t="s">
        <v>934</v>
      </c>
      <c r="AO34" t="s">
        <v>68</v>
      </c>
      <c r="AQ34" t="s">
        <v>69</v>
      </c>
      <c r="AR34" s="1" t="s">
        <v>1060</v>
      </c>
      <c r="AS34" s="1" t="s">
        <v>1061</v>
      </c>
    </row>
    <row r="35" spans="1:45" x14ac:dyDescent="0.25">
      <c r="A35" t="s">
        <v>920</v>
      </c>
      <c r="B35" t="s">
        <v>920</v>
      </c>
      <c r="C35" t="s">
        <v>921</v>
      </c>
      <c r="D35" t="s">
        <v>1062</v>
      </c>
      <c r="E35" t="s">
        <v>49</v>
      </c>
      <c r="F35" t="s">
        <v>50</v>
      </c>
      <c r="I35" t="s">
        <v>928</v>
      </c>
      <c r="L35">
        <v>303379</v>
      </c>
      <c r="M35" t="s">
        <v>52</v>
      </c>
      <c r="N35" t="s">
        <v>52</v>
      </c>
      <c r="O35" t="s">
        <v>54</v>
      </c>
      <c r="R35" t="s">
        <v>923</v>
      </c>
      <c r="S35" t="s">
        <v>56</v>
      </c>
      <c r="T35" t="s">
        <v>141</v>
      </c>
      <c r="U35" t="s">
        <v>91</v>
      </c>
      <c r="V35" t="s">
        <v>74</v>
      </c>
      <c r="X35" t="s">
        <v>248</v>
      </c>
      <c r="Y35" t="s">
        <v>61</v>
      </c>
      <c r="Z35" t="s">
        <v>62</v>
      </c>
      <c r="AA35" t="s">
        <v>63</v>
      </c>
      <c r="AB35" t="s">
        <v>1063</v>
      </c>
      <c r="AG35" t="s">
        <v>50</v>
      </c>
      <c r="AI35" t="s">
        <v>77</v>
      </c>
      <c r="AK35" t="s">
        <v>370</v>
      </c>
      <c r="AL35" t="s">
        <v>118</v>
      </c>
      <c r="AM35" t="s">
        <v>125</v>
      </c>
      <c r="AO35" t="s">
        <v>68</v>
      </c>
      <c r="AQ35" t="s">
        <v>69</v>
      </c>
      <c r="AR35" s="1" t="s">
        <v>1064</v>
      </c>
      <c r="AS35" s="1" t="s">
        <v>1065</v>
      </c>
    </row>
    <row r="36" spans="1:45" x14ac:dyDescent="0.25">
      <c r="A36" t="s">
        <v>920</v>
      </c>
      <c r="B36" t="s">
        <v>920</v>
      </c>
      <c r="C36" t="s">
        <v>921</v>
      </c>
      <c r="D36" t="s">
        <v>1066</v>
      </c>
      <c r="E36" t="s">
        <v>49</v>
      </c>
      <c r="F36" t="s">
        <v>50</v>
      </c>
      <c r="I36" t="s">
        <v>928</v>
      </c>
      <c r="L36">
        <v>303380</v>
      </c>
      <c r="M36" t="s">
        <v>52</v>
      </c>
      <c r="N36" t="s">
        <v>52</v>
      </c>
      <c r="O36" t="s">
        <v>54</v>
      </c>
      <c r="R36" t="s">
        <v>923</v>
      </c>
      <c r="S36" t="s">
        <v>56</v>
      </c>
      <c r="T36" t="s">
        <v>141</v>
      </c>
      <c r="U36" t="s">
        <v>91</v>
      </c>
      <c r="V36" t="s">
        <v>74</v>
      </c>
      <c r="X36" t="s">
        <v>248</v>
      </c>
      <c r="Y36" t="s">
        <v>61</v>
      </c>
      <c r="Z36" t="s">
        <v>957</v>
      </c>
      <c r="AA36" t="s">
        <v>63</v>
      </c>
      <c r="AB36" t="s">
        <v>1067</v>
      </c>
      <c r="AG36" t="s">
        <v>50</v>
      </c>
      <c r="AI36" t="s">
        <v>77</v>
      </c>
      <c r="AK36" t="s">
        <v>66</v>
      </c>
      <c r="AL36" t="s">
        <v>118</v>
      </c>
      <c r="AM36" t="s">
        <v>125</v>
      </c>
      <c r="AO36" t="s">
        <v>68</v>
      </c>
      <c r="AQ36" t="s">
        <v>69</v>
      </c>
      <c r="AR36" s="1" t="s">
        <v>1068</v>
      </c>
      <c r="AS36" s="1" t="s">
        <v>1069</v>
      </c>
    </row>
    <row r="37" spans="1:45" x14ac:dyDescent="0.25">
      <c r="A37" t="s">
        <v>920</v>
      </c>
      <c r="B37" t="s">
        <v>920</v>
      </c>
      <c r="C37" t="s">
        <v>921</v>
      </c>
      <c r="D37" t="s">
        <v>1070</v>
      </c>
      <c r="E37" t="s">
        <v>49</v>
      </c>
      <c r="F37" t="s">
        <v>50</v>
      </c>
      <c r="I37" t="s">
        <v>928</v>
      </c>
      <c r="L37">
        <v>303381</v>
      </c>
      <c r="M37" t="s">
        <v>52</v>
      </c>
      <c r="N37" t="s">
        <v>53</v>
      </c>
      <c r="O37" t="s">
        <v>54</v>
      </c>
      <c r="R37" t="s">
        <v>923</v>
      </c>
      <c r="S37" t="s">
        <v>56</v>
      </c>
      <c r="T37" t="s">
        <v>141</v>
      </c>
      <c r="U37" t="s">
        <v>91</v>
      </c>
      <c r="V37" t="s">
        <v>74</v>
      </c>
      <c r="X37" t="s">
        <v>60</v>
      </c>
      <c r="Y37" t="s">
        <v>61</v>
      </c>
      <c r="Z37" t="s">
        <v>62</v>
      </c>
      <c r="AA37" t="s">
        <v>63</v>
      </c>
      <c r="AB37" t="s">
        <v>1071</v>
      </c>
      <c r="AG37" t="s">
        <v>50</v>
      </c>
      <c r="AI37" t="s">
        <v>77</v>
      </c>
      <c r="AK37" t="s">
        <v>66</v>
      </c>
      <c r="AL37" t="s">
        <v>934</v>
      </c>
      <c r="AO37" t="s">
        <v>68</v>
      </c>
      <c r="AQ37" t="s">
        <v>69</v>
      </c>
      <c r="AR37" s="1" t="s">
        <v>1072</v>
      </c>
      <c r="AS37" s="1" t="s">
        <v>1073</v>
      </c>
    </row>
    <row r="38" spans="1:45" x14ac:dyDescent="0.25">
      <c r="A38" t="s">
        <v>920</v>
      </c>
      <c r="B38" t="s">
        <v>920</v>
      </c>
      <c r="C38" t="s">
        <v>921</v>
      </c>
      <c r="D38" t="s">
        <v>1074</v>
      </c>
      <c r="E38" t="s">
        <v>49</v>
      </c>
      <c r="F38" t="s">
        <v>50</v>
      </c>
      <c r="I38" t="s">
        <v>928</v>
      </c>
      <c r="L38">
        <v>303382</v>
      </c>
      <c r="M38" t="s">
        <v>52</v>
      </c>
      <c r="N38" t="s">
        <v>53</v>
      </c>
      <c r="O38" t="s">
        <v>54</v>
      </c>
      <c r="R38" t="s">
        <v>923</v>
      </c>
      <c r="S38" t="s">
        <v>56</v>
      </c>
      <c r="T38" t="s">
        <v>141</v>
      </c>
      <c r="U38" t="s">
        <v>91</v>
      </c>
      <c r="V38" t="s">
        <v>74</v>
      </c>
      <c r="X38" t="s">
        <v>60</v>
      </c>
      <c r="Y38" t="s">
        <v>61</v>
      </c>
      <c r="Z38" t="s">
        <v>62</v>
      </c>
      <c r="AA38" t="s">
        <v>63</v>
      </c>
      <c r="AB38" t="s">
        <v>1075</v>
      </c>
      <c r="AG38" t="s">
        <v>50</v>
      </c>
      <c r="AI38" t="s">
        <v>77</v>
      </c>
      <c r="AK38" t="s">
        <v>66</v>
      </c>
      <c r="AL38" t="s">
        <v>118</v>
      </c>
      <c r="AM38" t="s">
        <v>125</v>
      </c>
      <c r="AO38" t="s">
        <v>68</v>
      </c>
      <c r="AQ38" t="s">
        <v>69</v>
      </c>
      <c r="AR38" s="1" t="s">
        <v>1076</v>
      </c>
      <c r="AS38" s="1" t="s">
        <v>1077</v>
      </c>
    </row>
    <row r="39" spans="1:45" x14ac:dyDescent="0.25">
      <c r="A39" t="s">
        <v>920</v>
      </c>
      <c r="B39" t="s">
        <v>920</v>
      </c>
      <c r="C39" t="s">
        <v>921</v>
      </c>
      <c r="D39" t="s">
        <v>1078</v>
      </c>
      <c r="E39" t="s">
        <v>49</v>
      </c>
      <c r="F39" t="s">
        <v>50</v>
      </c>
      <c r="I39" t="s">
        <v>263</v>
      </c>
      <c r="L39">
        <v>303505</v>
      </c>
      <c r="M39" t="s">
        <v>52</v>
      </c>
      <c r="N39" t="s">
        <v>53</v>
      </c>
      <c r="O39" t="s">
        <v>236</v>
      </c>
      <c r="R39" t="s">
        <v>923</v>
      </c>
      <c r="S39" t="s">
        <v>56</v>
      </c>
      <c r="T39" t="s">
        <v>57</v>
      </c>
      <c r="U39" t="s">
        <v>91</v>
      </c>
      <c r="V39" t="s">
        <v>687</v>
      </c>
      <c r="X39" t="s">
        <v>253</v>
      </c>
      <c r="Y39" t="s">
        <v>61</v>
      </c>
      <c r="Z39" t="s">
        <v>62</v>
      </c>
      <c r="AA39" t="s">
        <v>63</v>
      </c>
      <c r="AB39" t="s">
        <v>1079</v>
      </c>
      <c r="AG39" t="s">
        <v>50</v>
      </c>
      <c r="AI39" t="s">
        <v>77</v>
      </c>
      <c r="AK39" t="s">
        <v>207</v>
      </c>
      <c r="AL39" t="s">
        <v>118</v>
      </c>
      <c r="AM39" t="s">
        <v>125</v>
      </c>
      <c r="AO39" t="s">
        <v>259</v>
      </c>
      <c r="AQ39" t="s">
        <v>69</v>
      </c>
      <c r="AR39" s="1" t="s">
        <v>1080</v>
      </c>
      <c r="AS39" s="1" t="s">
        <v>1081</v>
      </c>
    </row>
    <row r="40" spans="1:45" x14ac:dyDescent="0.25">
      <c r="A40" t="s">
        <v>920</v>
      </c>
      <c r="B40" t="s">
        <v>920</v>
      </c>
      <c r="C40" t="s">
        <v>921</v>
      </c>
      <c r="D40" t="s">
        <v>1082</v>
      </c>
      <c r="E40" t="s">
        <v>49</v>
      </c>
      <c r="F40" t="s">
        <v>50</v>
      </c>
      <c r="I40" t="s">
        <v>928</v>
      </c>
      <c r="L40">
        <v>304596</v>
      </c>
      <c r="M40" t="s">
        <v>52</v>
      </c>
      <c r="N40" t="s">
        <v>53</v>
      </c>
      <c r="O40" t="s">
        <v>54</v>
      </c>
      <c r="R40" t="s">
        <v>923</v>
      </c>
      <c r="S40" t="s">
        <v>56</v>
      </c>
      <c r="T40" t="s">
        <v>141</v>
      </c>
      <c r="U40" t="s">
        <v>91</v>
      </c>
      <c r="V40" t="s">
        <v>74</v>
      </c>
      <c r="X40" t="s">
        <v>60</v>
      </c>
      <c r="Y40" t="s">
        <v>61</v>
      </c>
      <c r="Z40" t="s">
        <v>62</v>
      </c>
      <c r="AA40" t="s">
        <v>63</v>
      </c>
      <c r="AB40" t="s">
        <v>1083</v>
      </c>
      <c r="AG40" t="s">
        <v>50</v>
      </c>
      <c r="AI40" t="s">
        <v>77</v>
      </c>
      <c r="AK40" t="s">
        <v>207</v>
      </c>
      <c r="AL40" t="s">
        <v>118</v>
      </c>
      <c r="AM40" t="s">
        <v>125</v>
      </c>
      <c r="AO40" t="s">
        <v>68</v>
      </c>
      <c r="AQ40" t="s">
        <v>69</v>
      </c>
      <c r="AR40" s="1" t="s">
        <v>1084</v>
      </c>
      <c r="AS40" s="1" t="s">
        <v>1085</v>
      </c>
    </row>
    <row r="41" spans="1:45" x14ac:dyDescent="0.25">
      <c r="A41" t="s">
        <v>920</v>
      </c>
      <c r="B41" t="s">
        <v>920</v>
      </c>
      <c r="C41" t="s">
        <v>921</v>
      </c>
      <c r="D41" t="s">
        <v>1086</v>
      </c>
      <c r="E41" t="s">
        <v>49</v>
      </c>
      <c r="F41" t="s">
        <v>50</v>
      </c>
      <c r="L41">
        <v>304871</v>
      </c>
      <c r="M41" t="s">
        <v>52</v>
      </c>
      <c r="N41" t="s">
        <v>52</v>
      </c>
      <c r="O41" t="s">
        <v>54</v>
      </c>
      <c r="R41" t="s">
        <v>923</v>
      </c>
      <c r="S41" t="s">
        <v>56</v>
      </c>
      <c r="V41" t="s">
        <v>687</v>
      </c>
      <c r="X41" t="s">
        <v>248</v>
      </c>
      <c r="Y41" t="s">
        <v>61</v>
      </c>
      <c r="Z41" t="s">
        <v>1087</v>
      </c>
      <c r="AA41" t="s">
        <v>63</v>
      </c>
      <c r="AB41" t="s">
        <v>1088</v>
      </c>
      <c r="AG41" t="s">
        <v>50</v>
      </c>
      <c r="AI41" t="s">
        <v>77</v>
      </c>
      <c r="AK41" t="s">
        <v>370</v>
      </c>
      <c r="AL41" t="s">
        <v>118</v>
      </c>
      <c r="AQ41" t="s">
        <v>69</v>
      </c>
      <c r="AR41" s="1" t="s">
        <v>1089</v>
      </c>
      <c r="AS41" s="1" t="s">
        <v>1090</v>
      </c>
    </row>
    <row r="42" spans="1:45" x14ac:dyDescent="0.25">
      <c r="A42" t="s">
        <v>920</v>
      </c>
      <c r="B42" t="s">
        <v>920</v>
      </c>
      <c r="C42" t="s">
        <v>921</v>
      </c>
      <c r="D42" t="s">
        <v>1091</v>
      </c>
      <c r="E42" t="s">
        <v>49</v>
      </c>
      <c r="F42" t="s">
        <v>50</v>
      </c>
      <c r="I42" t="s">
        <v>1092</v>
      </c>
      <c r="J42" s="2">
        <v>43831</v>
      </c>
      <c r="L42">
        <v>304872</v>
      </c>
      <c r="M42" t="s">
        <v>52</v>
      </c>
      <c r="N42" t="s">
        <v>52</v>
      </c>
      <c r="O42" t="s">
        <v>54</v>
      </c>
      <c r="R42" t="s">
        <v>923</v>
      </c>
      <c r="S42" t="s">
        <v>56</v>
      </c>
      <c r="U42" t="s">
        <v>91</v>
      </c>
      <c r="V42" t="s">
        <v>59</v>
      </c>
      <c r="X42" t="s">
        <v>248</v>
      </c>
      <c r="Y42" t="s">
        <v>61</v>
      </c>
      <c r="Z42" t="s">
        <v>309</v>
      </c>
      <c r="AA42" t="s">
        <v>63</v>
      </c>
      <c r="AB42" t="s">
        <v>1093</v>
      </c>
      <c r="AG42" t="s">
        <v>50</v>
      </c>
      <c r="AI42" t="s">
        <v>77</v>
      </c>
      <c r="AK42" t="s">
        <v>124</v>
      </c>
      <c r="AL42" t="s">
        <v>118</v>
      </c>
      <c r="AO42" t="s">
        <v>68</v>
      </c>
      <c r="AQ42" t="s">
        <v>69</v>
      </c>
      <c r="AR42" s="1" t="s">
        <v>1094</v>
      </c>
      <c r="AS42" s="1" t="s">
        <v>1095</v>
      </c>
    </row>
    <row r="43" spans="1:45" x14ac:dyDescent="0.25">
      <c r="A43" t="s">
        <v>920</v>
      </c>
      <c r="B43" t="s">
        <v>920</v>
      </c>
      <c r="C43" t="s">
        <v>921</v>
      </c>
      <c r="D43" t="s">
        <v>1096</v>
      </c>
      <c r="E43" t="s">
        <v>49</v>
      </c>
      <c r="F43" t="s">
        <v>50</v>
      </c>
      <c r="I43" t="s">
        <v>1097</v>
      </c>
      <c r="J43" s="2">
        <v>43831</v>
      </c>
      <c r="L43">
        <v>304878</v>
      </c>
      <c r="M43" t="s">
        <v>52</v>
      </c>
      <c r="N43" t="s">
        <v>52</v>
      </c>
      <c r="O43" t="s">
        <v>54</v>
      </c>
      <c r="R43" t="s">
        <v>923</v>
      </c>
      <c r="S43" t="s">
        <v>56</v>
      </c>
      <c r="U43" t="s">
        <v>91</v>
      </c>
      <c r="V43" t="s">
        <v>74</v>
      </c>
      <c r="X43" t="s">
        <v>248</v>
      </c>
      <c r="Y43" t="s">
        <v>61</v>
      </c>
      <c r="Z43" t="s">
        <v>62</v>
      </c>
      <c r="AA43" t="s">
        <v>63</v>
      </c>
      <c r="AB43" t="s">
        <v>1098</v>
      </c>
      <c r="AG43" t="s">
        <v>50</v>
      </c>
      <c r="AI43" t="s">
        <v>77</v>
      </c>
      <c r="AK43" t="s">
        <v>124</v>
      </c>
      <c r="AL43" t="s">
        <v>118</v>
      </c>
      <c r="AO43" t="s">
        <v>68</v>
      </c>
      <c r="AQ43" t="s">
        <v>69</v>
      </c>
      <c r="AR43" s="1" t="s">
        <v>1099</v>
      </c>
      <c r="AS43" s="1" t="s">
        <v>1100</v>
      </c>
    </row>
    <row r="44" spans="1:45" x14ac:dyDescent="0.25">
      <c r="A44" t="s">
        <v>920</v>
      </c>
      <c r="B44" t="s">
        <v>920</v>
      </c>
      <c r="C44" t="s">
        <v>921</v>
      </c>
      <c r="D44" t="s">
        <v>1101</v>
      </c>
      <c r="E44" t="s">
        <v>49</v>
      </c>
      <c r="F44" t="s">
        <v>50</v>
      </c>
      <c r="I44" t="s">
        <v>928</v>
      </c>
      <c r="L44">
        <v>306687</v>
      </c>
      <c r="M44" t="s">
        <v>52</v>
      </c>
      <c r="N44" t="s">
        <v>53</v>
      </c>
      <c r="O44" t="s">
        <v>54</v>
      </c>
      <c r="R44" t="s">
        <v>923</v>
      </c>
      <c r="S44" t="s">
        <v>56</v>
      </c>
      <c r="T44" t="s">
        <v>141</v>
      </c>
      <c r="U44" t="s">
        <v>91</v>
      </c>
      <c r="V44" t="s">
        <v>74</v>
      </c>
      <c r="X44" t="s">
        <v>248</v>
      </c>
      <c r="Y44" t="s">
        <v>61</v>
      </c>
      <c r="Z44" t="s">
        <v>957</v>
      </c>
      <c r="AA44" t="s">
        <v>63</v>
      </c>
      <c r="AB44" t="s">
        <v>1102</v>
      </c>
      <c r="AG44" t="s">
        <v>50</v>
      </c>
      <c r="AI44" t="s">
        <v>77</v>
      </c>
      <c r="AK44" t="s">
        <v>66</v>
      </c>
      <c r="AL44" t="s">
        <v>118</v>
      </c>
      <c r="AM44" t="s">
        <v>125</v>
      </c>
      <c r="AO44" t="s">
        <v>68</v>
      </c>
      <c r="AQ44" t="s">
        <v>69</v>
      </c>
      <c r="AR44" s="1" t="s">
        <v>1103</v>
      </c>
      <c r="AS44" s="1" t="s">
        <v>1104</v>
      </c>
    </row>
    <row r="45" spans="1:45" x14ac:dyDescent="0.25">
      <c r="A45" t="s">
        <v>920</v>
      </c>
      <c r="B45" t="s">
        <v>920</v>
      </c>
      <c r="C45" t="s">
        <v>921</v>
      </c>
      <c r="D45" t="s">
        <v>1105</v>
      </c>
      <c r="E45" t="s">
        <v>49</v>
      </c>
      <c r="F45" t="s">
        <v>50</v>
      </c>
      <c r="I45" t="s">
        <v>928</v>
      </c>
      <c r="L45">
        <v>306688</v>
      </c>
      <c r="M45" t="s">
        <v>52</v>
      </c>
      <c r="N45" t="s">
        <v>53</v>
      </c>
      <c r="O45" t="s">
        <v>54</v>
      </c>
      <c r="R45" t="s">
        <v>923</v>
      </c>
      <c r="S45" t="s">
        <v>56</v>
      </c>
      <c r="T45" t="s">
        <v>141</v>
      </c>
      <c r="U45" t="s">
        <v>91</v>
      </c>
      <c r="V45" t="s">
        <v>74</v>
      </c>
      <c r="X45" t="s">
        <v>248</v>
      </c>
      <c r="Y45" t="s">
        <v>61</v>
      </c>
      <c r="Z45" t="s">
        <v>957</v>
      </c>
      <c r="AA45" t="s">
        <v>63</v>
      </c>
      <c r="AB45" t="s">
        <v>1106</v>
      </c>
      <c r="AG45" t="s">
        <v>50</v>
      </c>
      <c r="AI45" t="s">
        <v>77</v>
      </c>
      <c r="AK45" t="s">
        <v>66</v>
      </c>
      <c r="AL45" t="s">
        <v>118</v>
      </c>
      <c r="AM45" t="s">
        <v>125</v>
      </c>
      <c r="AO45" t="s">
        <v>68</v>
      </c>
      <c r="AQ45" t="s">
        <v>69</v>
      </c>
      <c r="AR45" s="1" t="s">
        <v>1107</v>
      </c>
      <c r="AS45" s="1" t="s">
        <v>1108</v>
      </c>
    </row>
    <row r="46" spans="1:45" x14ac:dyDescent="0.25">
      <c r="A46" t="s">
        <v>920</v>
      </c>
      <c r="B46" t="s">
        <v>920</v>
      </c>
      <c r="C46" t="s">
        <v>921</v>
      </c>
      <c r="D46" t="s">
        <v>1109</v>
      </c>
      <c r="E46" t="s">
        <v>49</v>
      </c>
      <c r="F46" t="s">
        <v>50</v>
      </c>
      <c r="I46" t="s">
        <v>81</v>
      </c>
      <c r="L46">
        <v>306690</v>
      </c>
      <c r="M46" t="s">
        <v>52</v>
      </c>
      <c r="N46" t="s">
        <v>52</v>
      </c>
      <c r="O46" t="s">
        <v>236</v>
      </c>
      <c r="R46" t="s">
        <v>923</v>
      </c>
      <c r="S46" t="s">
        <v>56</v>
      </c>
      <c r="T46" t="s">
        <v>141</v>
      </c>
      <c r="U46" t="s">
        <v>91</v>
      </c>
      <c r="V46" t="s">
        <v>59</v>
      </c>
      <c r="X46" t="s">
        <v>205</v>
      </c>
      <c r="Y46" t="s">
        <v>242</v>
      </c>
      <c r="Z46" t="s">
        <v>82</v>
      </c>
      <c r="AA46" t="s">
        <v>63</v>
      </c>
      <c r="AB46" t="s">
        <v>1110</v>
      </c>
      <c r="AG46" t="s">
        <v>50</v>
      </c>
      <c r="AI46" t="s">
        <v>65</v>
      </c>
      <c r="AK46" t="s">
        <v>207</v>
      </c>
      <c r="AL46" t="s">
        <v>118</v>
      </c>
      <c r="AM46" t="s">
        <v>125</v>
      </c>
      <c r="AO46" t="s">
        <v>68</v>
      </c>
      <c r="AQ46" t="s">
        <v>69</v>
      </c>
      <c r="AR46" s="1" t="s">
        <v>1111</v>
      </c>
      <c r="AS46" s="1" t="s">
        <v>1112</v>
      </c>
    </row>
    <row r="47" spans="1:45" x14ac:dyDescent="0.25">
      <c r="A47" t="s">
        <v>920</v>
      </c>
      <c r="B47" t="s">
        <v>920</v>
      </c>
      <c r="C47" t="s">
        <v>921</v>
      </c>
      <c r="D47" t="s">
        <v>1113</v>
      </c>
      <c r="E47" t="s">
        <v>49</v>
      </c>
      <c r="F47" t="s">
        <v>50</v>
      </c>
      <c r="I47" t="s">
        <v>263</v>
      </c>
      <c r="L47">
        <v>306691</v>
      </c>
      <c r="M47" t="s">
        <v>52</v>
      </c>
      <c r="N47" t="s">
        <v>53</v>
      </c>
      <c r="O47" t="s">
        <v>236</v>
      </c>
      <c r="R47" t="s">
        <v>923</v>
      </c>
      <c r="S47" t="s">
        <v>56</v>
      </c>
      <c r="T47" t="s">
        <v>141</v>
      </c>
      <c r="U47" t="s">
        <v>91</v>
      </c>
      <c r="V47" t="s">
        <v>74</v>
      </c>
      <c r="X47" t="s">
        <v>205</v>
      </c>
      <c r="Y47" t="s">
        <v>242</v>
      </c>
      <c r="Z47" t="s">
        <v>62</v>
      </c>
      <c r="AA47" t="s">
        <v>63</v>
      </c>
      <c r="AB47" t="s">
        <v>1114</v>
      </c>
      <c r="AG47" t="s">
        <v>50</v>
      </c>
      <c r="AI47" t="s">
        <v>65</v>
      </c>
      <c r="AK47" t="s">
        <v>66</v>
      </c>
      <c r="AL47" t="s">
        <v>118</v>
      </c>
      <c r="AM47" t="s">
        <v>125</v>
      </c>
      <c r="AO47" t="s">
        <v>68</v>
      </c>
      <c r="AQ47" t="s">
        <v>69</v>
      </c>
      <c r="AR47" s="1" t="s">
        <v>1115</v>
      </c>
      <c r="AS47" s="1" t="s">
        <v>1116</v>
      </c>
    </row>
    <row r="48" spans="1:45" x14ac:dyDescent="0.25">
      <c r="A48" t="s">
        <v>920</v>
      </c>
      <c r="B48" t="s">
        <v>920</v>
      </c>
      <c r="C48" t="s">
        <v>921</v>
      </c>
      <c r="D48" t="s">
        <v>1117</v>
      </c>
      <c r="E48" t="s">
        <v>49</v>
      </c>
      <c r="F48" t="s">
        <v>50</v>
      </c>
      <c r="I48" t="s">
        <v>81</v>
      </c>
      <c r="L48">
        <v>306896</v>
      </c>
      <c r="M48" t="s">
        <v>52</v>
      </c>
      <c r="N48" t="s">
        <v>52</v>
      </c>
      <c r="O48" t="s">
        <v>236</v>
      </c>
      <c r="R48" t="s">
        <v>923</v>
      </c>
      <c r="S48" t="s">
        <v>56</v>
      </c>
      <c r="T48" t="s">
        <v>141</v>
      </c>
      <c r="U48" t="s">
        <v>91</v>
      </c>
      <c r="V48" t="s">
        <v>59</v>
      </c>
      <c r="X48" t="s">
        <v>205</v>
      </c>
      <c r="Y48" t="s">
        <v>242</v>
      </c>
      <c r="Z48" t="s">
        <v>82</v>
      </c>
      <c r="AA48" t="s">
        <v>63</v>
      </c>
      <c r="AB48" t="s">
        <v>1118</v>
      </c>
      <c r="AG48" t="s">
        <v>50</v>
      </c>
      <c r="AI48" t="s">
        <v>65</v>
      </c>
      <c r="AK48" t="s">
        <v>207</v>
      </c>
      <c r="AL48" t="s">
        <v>118</v>
      </c>
      <c r="AM48" t="s">
        <v>125</v>
      </c>
      <c r="AO48" t="s">
        <v>68</v>
      </c>
      <c r="AQ48" t="s">
        <v>69</v>
      </c>
      <c r="AR48" s="1" t="s">
        <v>1119</v>
      </c>
      <c r="AS48" s="1" t="s">
        <v>1120</v>
      </c>
    </row>
    <row r="49" spans="1:45" x14ac:dyDescent="0.25">
      <c r="A49" t="s">
        <v>920</v>
      </c>
      <c r="B49" t="s">
        <v>920</v>
      </c>
      <c r="C49" t="s">
        <v>921</v>
      </c>
      <c r="D49" t="s">
        <v>1121</v>
      </c>
      <c r="E49" t="s">
        <v>49</v>
      </c>
      <c r="F49" t="s">
        <v>50</v>
      </c>
      <c r="I49" t="s">
        <v>928</v>
      </c>
      <c r="L49">
        <v>309473</v>
      </c>
      <c r="M49" t="s">
        <v>52</v>
      </c>
      <c r="N49" t="s">
        <v>53</v>
      </c>
      <c r="O49" t="s">
        <v>54</v>
      </c>
      <c r="R49" t="s">
        <v>923</v>
      </c>
      <c r="S49" t="s">
        <v>56</v>
      </c>
      <c r="T49" t="s">
        <v>141</v>
      </c>
      <c r="U49" t="s">
        <v>91</v>
      </c>
      <c r="V49" t="s">
        <v>74</v>
      </c>
      <c r="X49" t="s">
        <v>248</v>
      </c>
      <c r="Y49" t="s">
        <v>61</v>
      </c>
      <c r="Z49" t="s">
        <v>957</v>
      </c>
      <c r="AA49" t="s">
        <v>63</v>
      </c>
      <c r="AB49" t="s">
        <v>1122</v>
      </c>
      <c r="AG49" t="s">
        <v>50</v>
      </c>
      <c r="AI49" t="s">
        <v>77</v>
      </c>
      <c r="AK49" t="s">
        <v>66</v>
      </c>
      <c r="AL49" t="s">
        <v>118</v>
      </c>
      <c r="AM49" t="s">
        <v>125</v>
      </c>
      <c r="AO49" t="s">
        <v>68</v>
      </c>
      <c r="AQ49" t="s">
        <v>69</v>
      </c>
      <c r="AR49" s="1" t="s">
        <v>1123</v>
      </c>
      <c r="AS49" s="1" t="s">
        <v>1124</v>
      </c>
    </row>
    <row r="50" spans="1:45" x14ac:dyDescent="0.25">
      <c r="A50" t="s">
        <v>920</v>
      </c>
      <c r="B50" t="s">
        <v>920</v>
      </c>
      <c r="C50" t="s">
        <v>921</v>
      </c>
      <c r="D50" t="s">
        <v>1125</v>
      </c>
      <c r="E50" t="s">
        <v>49</v>
      </c>
      <c r="F50" t="s">
        <v>50</v>
      </c>
      <c r="I50" t="s">
        <v>81</v>
      </c>
      <c r="L50">
        <v>309714</v>
      </c>
      <c r="M50" t="s">
        <v>52</v>
      </c>
      <c r="N50" t="s">
        <v>52</v>
      </c>
      <c r="O50" t="s">
        <v>236</v>
      </c>
      <c r="R50" t="s">
        <v>923</v>
      </c>
      <c r="S50" t="s">
        <v>56</v>
      </c>
      <c r="T50" t="s">
        <v>141</v>
      </c>
      <c r="U50" t="s">
        <v>91</v>
      </c>
      <c r="V50" t="s">
        <v>59</v>
      </c>
      <c r="X50" t="s">
        <v>205</v>
      </c>
      <c r="Y50" t="s">
        <v>242</v>
      </c>
      <c r="Z50" t="s">
        <v>82</v>
      </c>
      <c r="AA50" t="s">
        <v>63</v>
      </c>
      <c r="AB50" t="s">
        <v>1126</v>
      </c>
      <c r="AG50" t="s">
        <v>50</v>
      </c>
      <c r="AI50" t="s">
        <v>65</v>
      </c>
      <c r="AK50" t="s">
        <v>207</v>
      </c>
      <c r="AL50" t="s">
        <v>118</v>
      </c>
      <c r="AM50" t="s">
        <v>125</v>
      </c>
      <c r="AO50" t="s">
        <v>68</v>
      </c>
      <c r="AQ50" t="s">
        <v>69</v>
      </c>
      <c r="AR50" s="1" t="s">
        <v>1127</v>
      </c>
      <c r="AS50" s="1" t="s">
        <v>1128</v>
      </c>
    </row>
    <row r="51" spans="1:45" x14ac:dyDescent="0.25">
      <c r="A51" t="s">
        <v>920</v>
      </c>
      <c r="B51" t="s">
        <v>920</v>
      </c>
      <c r="C51" t="s">
        <v>921</v>
      </c>
      <c r="D51" t="s">
        <v>1129</v>
      </c>
      <c r="E51" t="s">
        <v>49</v>
      </c>
      <c r="F51" t="s">
        <v>50</v>
      </c>
      <c r="I51" t="s">
        <v>81</v>
      </c>
      <c r="L51">
        <v>742583</v>
      </c>
      <c r="M51" t="s">
        <v>52</v>
      </c>
      <c r="N51" t="s">
        <v>53</v>
      </c>
      <c r="O51" t="s">
        <v>236</v>
      </c>
      <c r="R51" t="s">
        <v>923</v>
      </c>
      <c r="S51" t="s">
        <v>56</v>
      </c>
      <c r="U51" t="s">
        <v>91</v>
      </c>
      <c r="V51" t="s">
        <v>59</v>
      </c>
      <c r="X51" t="s">
        <v>205</v>
      </c>
      <c r="Y51" t="s">
        <v>242</v>
      </c>
      <c r="Z51" t="s">
        <v>82</v>
      </c>
      <c r="AA51" t="s">
        <v>63</v>
      </c>
      <c r="AB51" t="s">
        <v>1130</v>
      </c>
      <c r="AG51" t="s">
        <v>50</v>
      </c>
      <c r="AI51" t="s">
        <v>65</v>
      </c>
      <c r="AK51" t="s">
        <v>207</v>
      </c>
      <c r="AL51" t="s">
        <v>118</v>
      </c>
      <c r="AM51" t="s">
        <v>125</v>
      </c>
      <c r="AO51" t="s">
        <v>68</v>
      </c>
      <c r="AQ51" t="s">
        <v>69</v>
      </c>
      <c r="AR51" s="1" t="s">
        <v>1131</v>
      </c>
      <c r="AS51" s="1" t="s">
        <v>1132</v>
      </c>
    </row>
    <row r="52" spans="1:45" x14ac:dyDescent="0.25">
      <c r="A52" t="s">
        <v>920</v>
      </c>
      <c r="B52" t="s">
        <v>920</v>
      </c>
      <c r="C52" t="s">
        <v>921</v>
      </c>
      <c r="D52" t="s">
        <v>1133</v>
      </c>
      <c r="E52" t="s">
        <v>49</v>
      </c>
      <c r="F52" t="s">
        <v>50</v>
      </c>
      <c r="I52" t="s">
        <v>81</v>
      </c>
      <c r="L52">
        <v>742585</v>
      </c>
      <c r="M52" t="s">
        <v>52</v>
      </c>
      <c r="N52" t="s">
        <v>53</v>
      </c>
      <c r="O52" t="s">
        <v>236</v>
      </c>
      <c r="R52" t="s">
        <v>923</v>
      </c>
      <c r="S52" t="s">
        <v>56</v>
      </c>
      <c r="U52" t="s">
        <v>91</v>
      </c>
      <c r="V52" t="s">
        <v>59</v>
      </c>
      <c r="X52" t="s">
        <v>253</v>
      </c>
      <c r="Y52" t="s">
        <v>242</v>
      </c>
      <c r="Z52" t="s">
        <v>82</v>
      </c>
      <c r="AA52" t="s">
        <v>63</v>
      </c>
      <c r="AB52" t="s">
        <v>1134</v>
      </c>
      <c r="AG52" t="s">
        <v>50</v>
      </c>
      <c r="AI52" t="s">
        <v>65</v>
      </c>
      <c r="AK52" t="s">
        <v>216</v>
      </c>
      <c r="AL52" t="s">
        <v>118</v>
      </c>
      <c r="AM52" t="s">
        <v>125</v>
      </c>
      <c r="AO52" t="s">
        <v>68</v>
      </c>
      <c r="AQ52" t="s">
        <v>69</v>
      </c>
      <c r="AR52" s="1" t="s">
        <v>1135</v>
      </c>
      <c r="AS52" s="1" t="s">
        <v>1136</v>
      </c>
    </row>
  </sheetData>
  <autoFilter ref="N1:N52" xr:uid="{A80B66D7-EAB1-421C-8918-8C58B6376BD9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3EFAC-222D-4DFA-8A77-1218B3DD17D7}">
  <dimension ref="A1:AS14"/>
  <sheetViews>
    <sheetView workbookViewId="0">
      <selection activeCell="B10" sqref="B10"/>
    </sheetView>
  </sheetViews>
  <sheetFormatPr defaultRowHeight="15" x14ac:dyDescent="0.25"/>
  <sheetData>
    <row r="1" spans="1:4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s="1" t="s">
        <v>43</v>
      </c>
      <c r="AS1" s="1" t="s">
        <v>44</v>
      </c>
    </row>
    <row r="2" spans="1:45" x14ac:dyDescent="0.25">
      <c r="A2" t="s">
        <v>1137</v>
      </c>
      <c r="B2" t="s">
        <v>1137</v>
      </c>
      <c r="C2" t="s">
        <v>1138</v>
      </c>
      <c r="D2" t="s">
        <v>1139</v>
      </c>
      <c r="E2" t="s">
        <v>49</v>
      </c>
      <c r="F2" t="s">
        <v>50</v>
      </c>
      <c r="I2" t="s">
        <v>678</v>
      </c>
      <c r="L2">
        <v>290634</v>
      </c>
      <c r="M2" t="s">
        <v>52</v>
      </c>
      <c r="N2" t="s">
        <v>53</v>
      </c>
      <c r="O2" t="s">
        <v>236</v>
      </c>
      <c r="R2" t="s">
        <v>1140</v>
      </c>
      <c r="S2" t="s">
        <v>56</v>
      </c>
      <c r="T2" t="s">
        <v>57</v>
      </c>
      <c r="U2" t="s">
        <v>58</v>
      </c>
      <c r="V2" t="s">
        <v>687</v>
      </c>
      <c r="X2" t="s">
        <v>60</v>
      </c>
      <c r="Y2" t="s">
        <v>61</v>
      </c>
      <c r="Z2" t="s">
        <v>62</v>
      </c>
      <c r="AA2" t="s">
        <v>63</v>
      </c>
      <c r="AB2" t="s">
        <v>1141</v>
      </c>
      <c r="AG2" t="s">
        <v>50</v>
      </c>
      <c r="AI2" t="s">
        <v>77</v>
      </c>
      <c r="AK2" t="s">
        <v>66</v>
      </c>
      <c r="AL2" t="s">
        <v>118</v>
      </c>
      <c r="AM2" t="s">
        <v>125</v>
      </c>
      <c r="AO2" t="s">
        <v>68</v>
      </c>
      <c r="AQ2" t="s">
        <v>69</v>
      </c>
      <c r="AR2" s="1" t="s">
        <v>1142</v>
      </c>
      <c r="AS2" s="1" t="s">
        <v>1143</v>
      </c>
    </row>
    <row r="3" spans="1:45" x14ac:dyDescent="0.25">
      <c r="A3" t="s">
        <v>1137</v>
      </c>
      <c r="B3" t="s">
        <v>1137</v>
      </c>
      <c r="C3" t="s">
        <v>1138</v>
      </c>
      <c r="D3" t="s">
        <v>1144</v>
      </c>
      <c r="E3" t="s">
        <v>49</v>
      </c>
      <c r="F3" t="s">
        <v>50</v>
      </c>
      <c r="I3" t="s">
        <v>678</v>
      </c>
      <c r="L3">
        <v>291495</v>
      </c>
      <c r="M3" t="s">
        <v>52</v>
      </c>
      <c r="N3" t="s">
        <v>53</v>
      </c>
      <c r="O3" t="s">
        <v>236</v>
      </c>
      <c r="R3" t="s">
        <v>1140</v>
      </c>
      <c r="S3" t="s">
        <v>56</v>
      </c>
      <c r="T3" t="s">
        <v>57</v>
      </c>
      <c r="U3" t="s">
        <v>58</v>
      </c>
      <c r="V3" t="s">
        <v>687</v>
      </c>
      <c r="X3" t="s">
        <v>60</v>
      </c>
      <c r="Y3" t="s">
        <v>61</v>
      </c>
      <c r="Z3" t="s">
        <v>62</v>
      </c>
      <c r="AA3" t="s">
        <v>63</v>
      </c>
      <c r="AB3" t="s">
        <v>1145</v>
      </c>
      <c r="AG3" t="s">
        <v>50</v>
      </c>
      <c r="AI3" t="s">
        <v>77</v>
      </c>
      <c r="AK3" t="s">
        <v>66</v>
      </c>
      <c r="AL3" t="s">
        <v>118</v>
      </c>
      <c r="AM3" t="s">
        <v>125</v>
      </c>
      <c r="AO3" t="s">
        <v>68</v>
      </c>
      <c r="AQ3" t="s">
        <v>69</v>
      </c>
      <c r="AR3" s="1" t="s">
        <v>1146</v>
      </c>
      <c r="AS3" s="1" t="s">
        <v>1147</v>
      </c>
    </row>
    <row r="4" spans="1:45" x14ac:dyDescent="0.25">
      <c r="A4" t="s">
        <v>1137</v>
      </c>
      <c r="B4" t="s">
        <v>1137</v>
      </c>
      <c r="C4" t="s">
        <v>1138</v>
      </c>
      <c r="D4" t="s">
        <v>1148</v>
      </c>
      <c r="E4" t="s">
        <v>49</v>
      </c>
      <c r="F4" t="s">
        <v>50</v>
      </c>
      <c r="I4" t="s">
        <v>678</v>
      </c>
      <c r="L4">
        <v>292097</v>
      </c>
      <c r="M4" t="s">
        <v>52</v>
      </c>
      <c r="N4" t="s">
        <v>53</v>
      </c>
      <c r="O4" t="s">
        <v>236</v>
      </c>
      <c r="R4" t="s">
        <v>1140</v>
      </c>
      <c r="S4" t="s">
        <v>56</v>
      </c>
      <c r="T4" t="s">
        <v>57</v>
      </c>
      <c r="U4" t="s">
        <v>58</v>
      </c>
      <c r="V4" t="s">
        <v>687</v>
      </c>
      <c r="X4" t="s">
        <v>60</v>
      </c>
      <c r="Y4" t="s">
        <v>61</v>
      </c>
      <c r="Z4" t="s">
        <v>62</v>
      </c>
      <c r="AA4" t="s">
        <v>63</v>
      </c>
      <c r="AB4" t="s">
        <v>1149</v>
      </c>
      <c r="AG4" t="s">
        <v>50</v>
      </c>
      <c r="AI4" t="s">
        <v>77</v>
      </c>
      <c r="AK4" t="s">
        <v>207</v>
      </c>
      <c r="AL4" t="s">
        <v>118</v>
      </c>
      <c r="AM4" t="s">
        <v>125</v>
      </c>
      <c r="AO4" t="s">
        <v>68</v>
      </c>
      <c r="AQ4" t="s">
        <v>69</v>
      </c>
      <c r="AR4" s="1" t="s">
        <v>1150</v>
      </c>
      <c r="AS4" s="1" t="s">
        <v>1151</v>
      </c>
    </row>
    <row r="5" spans="1:45" x14ac:dyDescent="0.25">
      <c r="A5" t="s">
        <v>1137</v>
      </c>
      <c r="B5" t="s">
        <v>1137</v>
      </c>
      <c r="C5" t="s">
        <v>1138</v>
      </c>
      <c r="D5" t="s">
        <v>1152</v>
      </c>
      <c r="E5" t="s">
        <v>49</v>
      </c>
      <c r="F5" t="s">
        <v>50</v>
      </c>
      <c r="I5" t="s">
        <v>678</v>
      </c>
      <c r="L5">
        <v>299807</v>
      </c>
      <c r="M5" t="s">
        <v>52</v>
      </c>
      <c r="N5" t="s">
        <v>53</v>
      </c>
      <c r="O5" t="s">
        <v>236</v>
      </c>
      <c r="R5" t="s">
        <v>1140</v>
      </c>
      <c r="S5" t="s">
        <v>56</v>
      </c>
      <c r="T5" t="s">
        <v>57</v>
      </c>
      <c r="U5" t="s">
        <v>58</v>
      </c>
      <c r="V5" t="s">
        <v>687</v>
      </c>
      <c r="X5" t="s">
        <v>60</v>
      </c>
      <c r="Y5" t="s">
        <v>61</v>
      </c>
      <c r="Z5" t="s">
        <v>62</v>
      </c>
      <c r="AA5" t="s">
        <v>63</v>
      </c>
      <c r="AB5" t="s">
        <v>1153</v>
      </c>
      <c r="AG5" t="s">
        <v>50</v>
      </c>
      <c r="AI5" t="s">
        <v>77</v>
      </c>
      <c r="AK5" t="s">
        <v>66</v>
      </c>
      <c r="AL5" t="s">
        <v>118</v>
      </c>
      <c r="AM5" t="s">
        <v>125</v>
      </c>
      <c r="AO5" t="s">
        <v>68</v>
      </c>
      <c r="AQ5" t="s">
        <v>69</v>
      </c>
      <c r="AR5" s="1" t="s">
        <v>1154</v>
      </c>
      <c r="AS5" s="1" t="s">
        <v>1155</v>
      </c>
    </row>
    <row r="6" spans="1:45" x14ac:dyDescent="0.25">
      <c r="A6" t="s">
        <v>1137</v>
      </c>
      <c r="B6" t="s">
        <v>1137</v>
      </c>
      <c r="C6" t="s">
        <v>1138</v>
      </c>
      <c r="D6" t="s">
        <v>1156</v>
      </c>
      <c r="E6" t="s">
        <v>49</v>
      </c>
      <c r="F6" t="s">
        <v>50</v>
      </c>
      <c r="I6" t="s">
        <v>263</v>
      </c>
      <c r="L6">
        <v>300152</v>
      </c>
      <c r="M6" t="s">
        <v>52</v>
      </c>
      <c r="N6" t="s">
        <v>53</v>
      </c>
      <c r="O6" t="s">
        <v>54</v>
      </c>
      <c r="R6" t="s">
        <v>1140</v>
      </c>
      <c r="S6" t="s">
        <v>56</v>
      </c>
      <c r="T6" t="s">
        <v>141</v>
      </c>
      <c r="U6" t="s">
        <v>91</v>
      </c>
      <c r="V6" t="s">
        <v>687</v>
      </c>
      <c r="X6" t="s">
        <v>75</v>
      </c>
      <c r="Y6" t="s">
        <v>61</v>
      </c>
      <c r="Z6" t="s">
        <v>62</v>
      </c>
      <c r="AA6" t="s">
        <v>63</v>
      </c>
      <c r="AB6" t="s">
        <v>1157</v>
      </c>
      <c r="AG6" t="s">
        <v>50</v>
      </c>
      <c r="AI6" t="s">
        <v>77</v>
      </c>
      <c r="AK6" t="s">
        <v>207</v>
      </c>
      <c r="AL6" t="s">
        <v>67</v>
      </c>
      <c r="AO6" t="s">
        <v>259</v>
      </c>
      <c r="AQ6" t="s">
        <v>69</v>
      </c>
      <c r="AR6" s="1" t="s">
        <v>1158</v>
      </c>
      <c r="AS6" s="1" t="s">
        <v>1159</v>
      </c>
    </row>
    <row r="7" spans="1:45" x14ac:dyDescent="0.25">
      <c r="A7" t="s">
        <v>1137</v>
      </c>
      <c r="B7" t="s">
        <v>1137</v>
      </c>
      <c r="C7" t="s">
        <v>1138</v>
      </c>
      <c r="D7" t="s">
        <v>1160</v>
      </c>
      <c r="E7" t="s">
        <v>49</v>
      </c>
      <c r="F7" t="s">
        <v>50</v>
      </c>
      <c r="I7" t="s">
        <v>678</v>
      </c>
      <c r="L7">
        <v>301503</v>
      </c>
      <c r="M7" t="s">
        <v>52</v>
      </c>
      <c r="N7" t="s">
        <v>53</v>
      </c>
      <c r="O7" t="s">
        <v>236</v>
      </c>
      <c r="R7" t="s">
        <v>1140</v>
      </c>
      <c r="S7" t="s">
        <v>56</v>
      </c>
      <c r="T7" t="s">
        <v>57</v>
      </c>
      <c r="U7" t="s">
        <v>58</v>
      </c>
      <c r="V7" t="s">
        <v>687</v>
      </c>
      <c r="X7" t="s">
        <v>60</v>
      </c>
      <c r="Y7" t="s">
        <v>61</v>
      </c>
      <c r="Z7" t="s">
        <v>62</v>
      </c>
      <c r="AA7" t="s">
        <v>63</v>
      </c>
      <c r="AB7" t="s">
        <v>1161</v>
      </c>
      <c r="AG7" t="s">
        <v>50</v>
      </c>
      <c r="AI7" t="s">
        <v>77</v>
      </c>
      <c r="AK7" t="s">
        <v>66</v>
      </c>
      <c r="AL7" t="s">
        <v>118</v>
      </c>
      <c r="AM7" t="s">
        <v>125</v>
      </c>
      <c r="AO7" t="s">
        <v>68</v>
      </c>
      <c r="AQ7" t="s">
        <v>69</v>
      </c>
      <c r="AR7" s="1" t="s">
        <v>1162</v>
      </c>
      <c r="AS7" s="1" t="s">
        <v>1163</v>
      </c>
    </row>
    <row r="8" spans="1:45" x14ac:dyDescent="0.25">
      <c r="A8" t="s">
        <v>1137</v>
      </c>
      <c r="B8" t="s">
        <v>1137</v>
      </c>
      <c r="C8" t="s">
        <v>1138</v>
      </c>
      <c r="D8" t="s">
        <v>1164</v>
      </c>
      <c r="E8" t="s">
        <v>49</v>
      </c>
      <c r="F8" t="s">
        <v>50</v>
      </c>
      <c r="I8" t="s">
        <v>678</v>
      </c>
      <c r="L8">
        <v>302392</v>
      </c>
      <c r="M8" t="s">
        <v>52</v>
      </c>
      <c r="N8" t="s">
        <v>53</v>
      </c>
      <c r="O8" t="s">
        <v>236</v>
      </c>
      <c r="R8" t="s">
        <v>1140</v>
      </c>
      <c r="S8" t="s">
        <v>56</v>
      </c>
      <c r="T8" t="s">
        <v>57</v>
      </c>
      <c r="U8" t="s">
        <v>58</v>
      </c>
      <c r="V8" t="s">
        <v>687</v>
      </c>
      <c r="X8" t="s">
        <v>60</v>
      </c>
      <c r="Y8" t="s">
        <v>61</v>
      </c>
      <c r="Z8" t="s">
        <v>62</v>
      </c>
      <c r="AA8" t="s">
        <v>63</v>
      </c>
      <c r="AB8" t="s">
        <v>1165</v>
      </c>
      <c r="AG8" t="s">
        <v>50</v>
      </c>
      <c r="AI8" t="s">
        <v>77</v>
      </c>
      <c r="AK8" t="s">
        <v>207</v>
      </c>
      <c r="AL8" t="s">
        <v>118</v>
      </c>
      <c r="AM8" t="s">
        <v>125</v>
      </c>
      <c r="AO8" t="s">
        <v>68</v>
      </c>
      <c r="AQ8" t="s">
        <v>69</v>
      </c>
      <c r="AR8" s="1" t="s">
        <v>1166</v>
      </c>
      <c r="AS8" s="1" t="s">
        <v>1167</v>
      </c>
    </row>
    <row r="9" spans="1:45" x14ac:dyDescent="0.25">
      <c r="A9" t="s">
        <v>1137</v>
      </c>
      <c r="B9" t="s">
        <v>1137</v>
      </c>
      <c r="C9" t="s">
        <v>1138</v>
      </c>
      <c r="D9" t="s">
        <v>1168</v>
      </c>
      <c r="E9" t="s">
        <v>49</v>
      </c>
      <c r="F9" t="s">
        <v>50</v>
      </c>
      <c r="I9" t="s">
        <v>678</v>
      </c>
      <c r="L9">
        <v>302393</v>
      </c>
      <c r="M9" t="s">
        <v>52</v>
      </c>
      <c r="N9" t="s">
        <v>53</v>
      </c>
      <c r="O9" t="s">
        <v>236</v>
      </c>
      <c r="R9" t="s">
        <v>1140</v>
      </c>
      <c r="S9" t="s">
        <v>56</v>
      </c>
      <c r="T9" t="s">
        <v>57</v>
      </c>
      <c r="U9" t="s">
        <v>58</v>
      </c>
      <c r="V9" t="s">
        <v>687</v>
      </c>
      <c r="X9" t="s">
        <v>60</v>
      </c>
      <c r="Y9" t="s">
        <v>61</v>
      </c>
      <c r="Z9" t="s">
        <v>62</v>
      </c>
      <c r="AA9" t="s">
        <v>63</v>
      </c>
      <c r="AB9" t="s">
        <v>1169</v>
      </c>
      <c r="AG9" t="s">
        <v>50</v>
      </c>
      <c r="AI9" t="s">
        <v>77</v>
      </c>
      <c r="AK9" t="s">
        <v>207</v>
      </c>
      <c r="AL9" t="s">
        <v>118</v>
      </c>
      <c r="AM9" t="s">
        <v>125</v>
      </c>
      <c r="AO9" t="s">
        <v>68</v>
      </c>
      <c r="AQ9" t="s">
        <v>69</v>
      </c>
      <c r="AR9" s="1" t="s">
        <v>1170</v>
      </c>
      <c r="AS9" s="1" t="s">
        <v>1171</v>
      </c>
    </row>
    <row r="10" spans="1:45" x14ac:dyDescent="0.25">
      <c r="A10" t="s">
        <v>1137</v>
      </c>
      <c r="B10" t="s">
        <v>1137</v>
      </c>
      <c r="C10" t="s">
        <v>1138</v>
      </c>
      <c r="D10" t="s">
        <v>1172</v>
      </c>
      <c r="E10" t="s">
        <v>49</v>
      </c>
      <c r="F10" t="s">
        <v>50</v>
      </c>
      <c r="I10" t="s">
        <v>678</v>
      </c>
      <c r="L10">
        <v>302394</v>
      </c>
      <c r="M10" t="s">
        <v>52</v>
      </c>
      <c r="N10" t="s">
        <v>53</v>
      </c>
      <c r="O10" t="s">
        <v>236</v>
      </c>
      <c r="R10" t="s">
        <v>1140</v>
      </c>
      <c r="S10" t="s">
        <v>56</v>
      </c>
      <c r="T10" t="s">
        <v>57</v>
      </c>
      <c r="U10" t="s">
        <v>58</v>
      </c>
      <c r="V10" t="s">
        <v>687</v>
      </c>
      <c r="X10" t="s">
        <v>60</v>
      </c>
      <c r="Y10" t="s">
        <v>61</v>
      </c>
      <c r="Z10" t="s">
        <v>62</v>
      </c>
      <c r="AA10" t="s">
        <v>63</v>
      </c>
      <c r="AB10" t="s">
        <v>1173</v>
      </c>
      <c r="AG10" t="s">
        <v>50</v>
      </c>
      <c r="AI10" t="s">
        <v>77</v>
      </c>
      <c r="AK10" t="s">
        <v>66</v>
      </c>
      <c r="AL10" t="s">
        <v>118</v>
      </c>
      <c r="AM10" t="s">
        <v>125</v>
      </c>
      <c r="AO10" t="s">
        <v>68</v>
      </c>
      <c r="AQ10" t="s">
        <v>69</v>
      </c>
      <c r="AR10" s="1" t="s">
        <v>1174</v>
      </c>
      <c r="AS10" s="1" t="s">
        <v>1175</v>
      </c>
    </row>
    <row r="11" spans="1:45" x14ac:dyDescent="0.25">
      <c r="A11" t="s">
        <v>1137</v>
      </c>
      <c r="B11" t="s">
        <v>1137</v>
      </c>
      <c r="C11" t="s">
        <v>1138</v>
      </c>
      <c r="D11" t="s">
        <v>1176</v>
      </c>
      <c r="E11" t="s">
        <v>49</v>
      </c>
      <c r="F11" t="s">
        <v>50</v>
      </c>
      <c r="I11" t="s">
        <v>1177</v>
      </c>
      <c r="L11">
        <v>306239</v>
      </c>
      <c r="M11" t="s">
        <v>52</v>
      </c>
      <c r="N11" t="s">
        <v>53</v>
      </c>
      <c r="O11" t="s">
        <v>236</v>
      </c>
      <c r="R11" t="s">
        <v>1140</v>
      </c>
      <c r="S11" t="s">
        <v>56</v>
      </c>
      <c r="T11" t="s">
        <v>141</v>
      </c>
      <c r="U11" t="s">
        <v>91</v>
      </c>
      <c r="V11" t="s">
        <v>59</v>
      </c>
      <c r="X11" t="s">
        <v>205</v>
      </c>
      <c r="Y11" t="s">
        <v>61</v>
      </c>
      <c r="Z11" t="s">
        <v>62</v>
      </c>
      <c r="AA11" t="s">
        <v>63</v>
      </c>
      <c r="AB11" t="s">
        <v>1178</v>
      </c>
      <c r="AG11" t="s">
        <v>50</v>
      </c>
      <c r="AI11" t="s">
        <v>65</v>
      </c>
      <c r="AK11" t="s">
        <v>207</v>
      </c>
      <c r="AL11" t="s">
        <v>67</v>
      </c>
      <c r="AO11" t="s">
        <v>68</v>
      </c>
      <c r="AQ11" t="s">
        <v>69</v>
      </c>
      <c r="AR11" s="1" t="s">
        <v>1179</v>
      </c>
      <c r="AS11" s="1" t="s">
        <v>1180</v>
      </c>
    </row>
    <row r="12" spans="1:45" x14ac:dyDescent="0.25">
      <c r="A12" t="s">
        <v>1137</v>
      </c>
      <c r="B12" t="s">
        <v>1137</v>
      </c>
      <c r="C12" t="s">
        <v>1138</v>
      </c>
      <c r="D12" t="s">
        <v>1181</v>
      </c>
      <c r="E12" t="s">
        <v>49</v>
      </c>
      <c r="F12" t="s">
        <v>50</v>
      </c>
      <c r="I12" t="s">
        <v>1177</v>
      </c>
      <c r="L12">
        <v>306240</v>
      </c>
      <c r="M12" t="s">
        <v>52</v>
      </c>
      <c r="N12" t="s">
        <v>53</v>
      </c>
      <c r="O12" t="s">
        <v>323</v>
      </c>
      <c r="R12" t="s">
        <v>1140</v>
      </c>
      <c r="S12" t="s">
        <v>56</v>
      </c>
      <c r="T12" t="s">
        <v>141</v>
      </c>
      <c r="U12" t="s">
        <v>91</v>
      </c>
      <c r="V12" t="s">
        <v>74</v>
      </c>
      <c r="X12" t="s">
        <v>205</v>
      </c>
      <c r="Y12" t="s">
        <v>61</v>
      </c>
      <c r="Z12" t="s">
        <v>62</v>
      </c>
      <c r="AA12" t="s">
        <v>63</v>
      </c>
      <c r="AB12" t="s">
        <v>1182</v>
      </c>
      <c r="AG12" t="s">
        <v>50</v>
      </c>
      <c r="AI12" t="s">
        <v>65</v>
      </c>
      <c r="AK12" t="s">
        <v>207</v>
      </c>
      <c r="AL12" t="s">
        <v>67</v>
      </c>
      <c r="AO12" t="s">
        <v>68</v>
      </c>
      <c r="AQ12" t="s">
        <v>69</v>
      </c>
      <c r="AR12" s="1" t="s">
        <v>1183</v>
      </c>
      <c r="AS12" s="1" t="s">
        <v>1184</v>
      </c>
    </row>
    <row r="13" spans="1:45" x14ac:dyDescent="0.25">
      <c r="A13" t="s">
        <v>1137</v>
      </c>
      <c r="B13" t="s">
        <v>1137</v>
      </c>
      <c r="C13" t="s">
        <v>1138</v>
      </c>
      <c r="D13" t="s">
        <v>1185</v>
      </c>
      <c r="E13" t="s">
        <v>49</v>
      </c>
      <c r="F13" t="s">
        <v>50</v>
      </c>
      <c r="I13" t="s">
        <v>81</v>
      </c>
      <c r="L13">
        <v>306241</v>
      </c>
      <c r="M13" t="s">
        <v>52</v>
      </c>
      <c r="N13" t="s">
        <v>52</v>
      </c>
      <c r="O13" t="s">
        <v>54</v>
      </c>
      <c r="R13" t="s">
        <v>1140</v>
      </c>
      <c r="S13" t="s">
        <v>56</v>
      </c>
      <c r="T13" t="s">
        <v>141</v>
      </c>
      <c r="U13" t="s">
        <v>58</v>
      </c>
      <c r="V13" t="s">
        <v>687</v>
      </c>
      <c r="X13" t="s">
        <v>75</v>
      </c>
      <c r="Y13" t="s">
        <v>61</v>
      </c>
      <c r="Z13" t="s">
        <v>62</v>
      </c>
      <c r="AA13" t="s">
        <v>63</v>
      </c>
      <c r="AB13" t="s">
        <v>1186</v>
      </c>
      <c r="AG13" t="s">
        <v>50</v>
      </c>
      <c r="AI13" t="s">
        <v>77</v>
      </c>
      <c r="AK13" t="s">
        <v>207</v>
      </c>
      <c r="AL13" t="s">
        <v>67</v>
      </c>
      <c r="AO13" t="s">
        <v>68</v>
      </c>
      <c r="AQ13" t="s">
        <v>69</v>
      </c>
      <c r="AR13" s="1" t="s">
        <v>1187</v>
      </c>
      <c r="AS13" s="1" t="s">
        <v>1188</v>
      </c>
    </row>
    <row r="14" spans="1:45" x14ac:dyDescent="0.25">
      <c r="A14" t="s">
        <v>1137</v>
      </c>
      <c r="B14" t="s">
        <v>1137</v>
      </c>
      <c r="C14" t="s">
        <v>1138</v>
      </c>
      <c r="D14" t="s">
        <v>1189</v>
      </c>
      <c r="E14" t="s">
        <v>49</v>
      </c>
      <c r="F14" t="s">
        <v>50</v>
      </c>
      <c r="I14" t="s">
        <v>1177</v>
      </c>
      <c r="L14">
        <v>306242</v>
      </c>
      <c r="M14" t="s">
        <v>52</v>
      </c>
      <c r="N14" t="s">
        <v>53</v>
      </c>
      <c r="O14" t="s">
        <v>54</v>
      </c>
      <c r="R14" t="s">
        <v>1140</v>
      </c>
      <c r="S14" t="s">
        <v>56</v>
      </c>
      <c r="T14" t="s">
        <v>141</v>
      </c>
      <c r="U14" t="s">
        <v>91</v>
      </c>
      <c r="V14" t="s">
        <v>687</v>
      </c>
      <c r="X14" t="s">
        <v>75</v>
      </c>
      <c r="Y14" t="s">
        <v>61</v>
      </c>
      <c r="Z14" t="s">
        <v>62</v>
      </c>
      <c r="AA14" t="s">
        <v>63</v>
      </c>
      <c r="AB14" t="s">
        <v>1190</v>
      </c>
      <c r="AG14" t="s">
        <v>50</v>
      </c>
      <c r="AI14" t="s">
        <v>77</v>
      </c>
      <c r="AK14" t="s">
        <v>207</v>
      </c>
      <c r="AL14" t="s">
        <v>67</v>
      </c>
      <c r="AO14" t="s">
        <v>259</v>
      </c>
      <c r="AQ14" t="s">
        <v>69</v>
      </c>
      <c r="AR14" s="1" t="s">
        <v>1191</v>
      </c>
      <c r="AS14" s="1" t="s">
        <v>1192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63C68-9761-4145-B8D8-FFE7818DEDF3}">
  <dimension ref="A1:AS56"/>
  <sheetViews>
    <sheetView workbookViewId="0">
      <selection activeCell="D47" sqref="D47"/>
    </sheetView>
  </sheetViews>
  <sheetFormatPr defaultRowHeight="15" x14ac:dyDescent="0.25"/>
  <sheetData>
    <row r="1" spans="1:4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s="1" t="s">
        <v>43</v>
      </c>
      <c r="AS1" s="1" t="s">
        <v>44</v>
      </c>
    </row>
    <row r="2" spans="1:45" x14ac:dyDescent="0.25">
      <c r="A2" t="s">
        <v>1193</v>
      </c>
      <c r="B2" t="s">
        <v>1193</v>
      </c>
      <c r="C2" t="s">
        <v>1194</v>
      </c>
      <c r="D2" t="s">
        <v>1195</v>
      </c>
      <c r="E2" t="s">
        <v>49</v>
      </c>
      <c r="F2" t="s">
        <v>50</v>
      </c>
      <c r="I2" t="s">
        <v>81</v>
      </c>
      <c r="L2">
        <v>286931</v>
      </c>
      <c r="M2" t="s">
        <v>52</v>
      </c>
      <c r="N2" t="s">
        <v>52</v>
      </c>
      <c r="O2" t="s">
        <v>236</v>
      </c>
      <c r="R2" t="s">
        <v>1196</v>
      </c>
      <c r="S2" t="s">
        <v>56</v>
      </c>
      <c r="T2" t="s">
        <v>57</v>
      </c>
      <c r="U2" t="s">
        <v>91</v>
      </c>
      <c r="V2" t="s">
        <v>74</v>
      </c>
      <c r="X2" t="s">
        <v>253</v>
      </c>
      <c r="Y2" t="s">
        <v>242</v>
      </c>
      <c r="Z2" t="s">
        <v>82</v>
      </c>
      <c r="AA2" t="s">
        <v>63</v>
      </c>
      <c r="AB2" t="s">
        <v>1197</v>
      </c>
      <c r="AG2" t="s">
        <v>50</v>
      </c>
      <c r="AI2" t="s">
        <v>65</v>
      </c>
      <c r="AK2" t="s">
        <v>216</v>
      </c>
      <c r="AL2" t="s">
        <v>67</v>
      </c>
      <c r="AO2" t="s">
        <v>68</v>
      </c>
      <c r="AQ2" t="s">
        <v>69</v>
      </c>
      <c r="AR2" s="1" t="s">
        <v>1198</v>
      </c>
      <c r="AS2" s="1" t="s">
        <v>1199</v>
      </c>
    </row>
    <row r="3" spans="1:45" x14ac:dyDescent="0.25">
      <c r="A3" t="s">
        <v>1193</v>
      </c>
      <c r="B3" t="s">
        <v>1193</v>
      </c>
      <c r="C3" t="s">
        <v>1194</v>
      </c>
      <c r="D3" t="s">
        <v>1200</v>
      </c>
      <c r="E3" t="s">
        <v>49</v>
      </c>
      <c r="F3" t="s">
        <v>50</v>
      </c>
      <c r="I3" t="s">
        <v>81</v>
      </c>
      <c r="L3">
        <v>288451</v>
      </c>
      <c r="M3" t="s">
        <v>52</v>
      </c>
      <c r="N3" t="s">
        <v>52</v>
      </c>
      <c r="O3" t="s">
        <v>236</v>
      </c>
      <c r="R3" t="s">
        <v>1196</v>
      </c>
      <c r="S3" t="s">
        <v>56</v>
      </c>
      <c r="T3" t="s">
        <v>57</v>
      </c>
      <c r="U3" t="s">
        <v>91</v>
      </c>
      <c r="V3" t="s">
        <v>74</v>
      </c>
      <c r="X3" t="s">
        <v>253</v>
      </c>
      <c r="Y3" t="s">
        <v>242</v>
      </c>
      <c r="Z3" t="s">
        <v>82</v>
      </c>
      <c r="AA3" t="s">
        <v>63</v>
      </c>
      <c r="AB3" t="s">
        <v>1201</v>
      </c>
      <c r="AG3" t="s">
        <v>50</v>
      </c>
      <c r="AI3" t="s">
        <v>65</v>
      </c>
      <c r="AK3" t="s">
        <v>216</v>
      </c>
      <c r="AL3" t="s">
        <v>67</v>
      </c>
      <c r="AO3" t="s">
        <v>68</v>
      </c>
      <c r="AQ3" t="s">
        <v>69</v>
      </c>
      <c r="AR3" s="1" t="s">
        <v>1202</v>
      </c>
      <c r="AS3" s="1" t="s">
        <v>1203</v>
      </c>
    </row>
    <row r="4" spans="1:45" x14ac:dyDescent="0.25">
      <c r="A4" t="s">
        <v>1193</v>
      </c>
      <c r="B4" t="s">
        <v>1193</v>
      </c>
      <c r="C4" t="s">
        <v>1194</v>
      </c>
      <c r="D4" t="s">
        <v>1204</v>
      </c>
      <c r="E4" t="s">
        <v>49</v>
      </c>
      <c r="F4" t="s">
        <v>50</v>
      </c>
      <c r="I4" t="s">
        <v>81</v>
      </c>
      <c r="L4">
        <v>288739</v>
      </c>
      <c r="M4" t="s">
        <v>52</v>
      </c>
      <c r="N4" t="s">
        <v>52</v>
      </c>
      <c r="O4" t="s">
        <v>236</v>
      </c>
      <c r="R4" t="s">
        <v>1196</v>
      </c>
      <c r="S4" t="s">
        <v>56</v>
      </c>
      <c r="T4" t="s">
        <v>57</v>
      </c>
      <c r="U4" t="s">
        <v>91</v>
      </c>
      <c r="V4" t="s">
        <v>74</v>
      </c>
      <c r="X4" t="s">
        <v>253</v>
      </c>
      <c r="Y4" t="s">
        <v>242</v>
      </c>
      <c r="Z4" t="s">
        <v>82</v>
      </c>
      <c r="AA4" t="s">
        <v>63</v>
      </c>
      <c r="AB4" t="s">
        <v>1205</v>
      </c>
      <c r="AG4" t="s">
        <v>50</v>
      </c>
      <c r="AI4" t="s">
        <v>65</v>
      </c>
      <c r="AK4" t="s">
        <v>216</v>
      </c>
      <c r="AL4" t="s">
        <v>67</v>
      </c>
      <c r="AO4" t="s">
        <v>68</v>
      </c>
      <c r="AQ4" t="s">
        <v>69</v>
      </c>
      <c r="AR4" s="1" t="s">
        <v>1206</v>
      </c>
      <c r="AS4" s="1" t="s">
        <v>1207</v>
      </c>
    </row>
    <row r="5" spans="1:45" x14ac:dyDescent="0.25">
      <c r="A5" t="s">
        <v>1193</v>
      </c>
      <c r="B5" t="s">
        <v>1193</v>
      </c>
      <c r="C5" t="s">
        <v>1194</v>
      </c>
      <c r="D5" t="s">
        <v>1208</v>
      </c>
      <c r="E5" t="s">
        <v>49</v>
      </c>
      <c r="F5" t="s">
        <v>50</v>
      </c>
      <c r="I5" t="s">
        <v>263</v>
      </c>
      <c r="L5">
        <v>289635</v>
      </c>
      <c r="M5" t="s">
        <v>52</v>
      </c>
      <c r="N5" t="s">
        <v>53</v>
      </c>
      <c r="O5" t="s">
        <v>236</v>
      </c>
      <c r="R5" t="s">
        <v>1196</v>
      </c>
      <c r="S5" t="s">
        <v>56</v>
      </c>
      <c r="T5" t="s">
        <v>57</v>
      </c>
      <c r="U5" t="s">
        <v>91</v>
      </c>
      <c r="V5" t="s">
        <v>74</v>
      </c>
      <c r="X5" t="s">
        <v>253</v>
      </c>
      <c r="Y5" t="s">
        <v>61</v>
      </c>
      <c r="Z5" t="s">
        <v>62</v>
      </c>
      <c r="AA5" t="s">
        <v>63</v>
      </c>
      <c r="AB5" t="s">
        <v>1209</v>
      </c>
      <c r="AG5" t="s">
        <v>50</v>
      </c>
      <c r="AI5" t="s">
        <v>65</v>
      </c>
      <c r="AK5" t="s">
        <v>66</v>
      </c>
      <c r="AL5" t="s">
        <v>67</v>
      </c>
      <c r="AO5" t="s">
        <v>68</v>
      </c>
      <c r="AQ5" t="s">
        <v>69</v>
      </c>
      <c r="AR5" s="1" t="s">
        <v>1210</v>
      </c>
      <c r="AS5" s="1" t="s">
        <v>1211</v>
      </c>
    </row>
    <row r="6" spans="1:45" x14ac:dyDescent="0.25">
      <c r="A6" t="s">
        <v>1193</v>
      </c>
      <c r="B6" t="s">
        <v>1193</v>
      </c>
      <c r="C6" t="s">
        <v>1194</v>
      </c>
      <c r="D6" t="s">
        <v>1212</v>
      </c>
      <c r="E6" t="s">
        <v>49</v>
      </c>
      <c r="F6" t="s">
        <v>50</v>
      </c>
      <c r="I6" t="s">
        <v>81</v>
      </c>
      <c r="L6">
        <v>289906</v>
      </c>
      <c r="M6" t="s">
        <v>52</v>
      </c>
      <c r="N6" t="s">
        <v>52</v>
      </c>
      <c r="O6" t="s">
        <v>236</v>
      </c>
      <c r="R6" t="s">
        <v>1196</v>
      </c>
      <c r="S6" t="s">
        <v>56</v>
      </c>
      <c r="T6" t="s">
        <v>57</v>
      </c>
      <c r="U6" t="s">
        <v>91</v>
      </c>
      <c r="V6" t="s">
        <v>687</v>
      </c>
      <c r="X6" t="s">
        <v>253</v>
      </c>
      <c r="Y6" t="s">
        <v>242</v>
      </c>
      <c r="Z6" t="s">
        <v>62</v>
      </c>
      <c r="AA6" t="s">
        <v>63</v>
      </c>
      <c r="AB6" t="s">
        <v>1213</v>
      </c>
      <c r="AG6" t="s">
        <v>50</v>
      </c>
      <c r="AI6" t="s">
        <v>77</v>
      </c>
      <c r="AK6" t="s">
        <v>216</v>
      </c>
      <c r="AL6" t="s">
        <v>67</v>
      </c>
      <c r="AO6" t="s">
        <v>68</v>
      </c>
      <c r="AQ6" t="s">
        <v>69</v>
      </c>
      <c r="AR6" s="1" t="s">
        <v>1214</v>
      </c>
      <c r="AS6" s="1" t="s">
        <v>1215</v>
      </c>
    </row>
    <row r="7" spans="1:45" x14ac:dyDescent="0.25">
      <c r="A7" t="s">
        <v>1193</v>
      </c>
      <c r="B7" t="s">
        <v>1193</v>
      </c>
      <c r="C7" t="s">
        <v>1194</v>
      </c>
      <c r="D7" t="s">
        <v>1216</v>
      </c>
      <c r="E7" t="s">
        <v>49</v>
      </c>
      <c r="F7" t="s">
        <v>50</v>
      </c>
      <c r="I7" t="s">
        <v>263</v>
      </c>
      <c r="L7">
        <v>289907</v>
      </c>
      <c r="M7" t="s">
        <v>52</v>
      </c>
      <c r="N7" t="s">
        <v>53</v>
      </c>
      <c r="O7" t="s">
        <v>236</v>
      </c>
      <c r="R7" t="s">
        <v>1196</v>
      </c>
      <c r="S7" t="s">
        <v>56</v>
      </c>
      <c r="T7" t="s">
        <v>57</v>
      </c>
      <c r="U7" t="s">
        <v>91</v>
      </c>
      <c r="V7" t="s">
        <v>74</v>
      </c>
      <c r="X7" t="s">
        <v>253</v>
      </c>
      <c r="Y7" t="s">
        <v>242</v>
      </c>
      <c r="Z7" t="s">
        <v>62</v>
      </c>
      <c r="AA7" t="s">
        <v>63</v>
      </c>
      <c r="AB7" t="s">
        <v>1217</v>
      </c>
      <c r="AG7" t="s">
        <v>50</v>
      </c>
      <c r="AI7" t="s">
        <v>65</v>
      </c>
      <c r="AK7" t="s">
        <v>216</v>
      </c>
      <c r="AL7" t="s">
        <v>67</v>
      </c>
      <c r="AO7" t="s">
        <v>68</v>
      </c>
      <c r="AQ7" t="s">
        <v>69</v>
      </c>
      <c r="AR7" s="1" t="s">
        <v>1218</v>
      </c>
      <c r="AS7" s="1" t="s">
        <v>1219</v>
      </c>
    </row>
    <row r="8" spans="1:45" x14ac:dyDescent="0.25">
      <c r="A8" t="s">
        <v>1193</v>
      </c>
      <c r="B8" t="s">
        <v>1193</v>
      </c>
      <c r="C8" t="s">
        <v>1194</v>
      </c>
      <c r="D8" t="s">
        <v>1220</v>
      </c>
      <c r="E8" t="s">
        <v>49</v>
      </c>
      <c r="F8" t="s">
        <v>50</v>
      </c>
      <c r="I8" t="s">
        <v>263</v>
      </c>
      <c r="L8">
        <v>290440</v>
      </c>
      <c r="M8" t="s">
        <v>52</v>
      </c>
      <c r="N8" t="s">
        <v>53</v>
      </c>
      <c r="O8" t="s">
        <v>236</v>
      </c>
      <c r="R8" t="s">
        <v>1196</v>
      </c>
      <c r="S8" t="s">
        <v>56</v>
      </c>
      <c r="T8" t="s">
        <v>57</v>
      </c>
      <c r="U8" t="s">
        <v>91</v>
      </c>
      <c r="V8" t="s">
        <v>74</v>
      </c>
      <c r="X8" t="s">
        <v>253</v>
      </c>
      <c r="Y8" t="s">
        <v>61</v>
      </c>
      <c r="Z8" t="s">
        <v>62</v>
      </c>
      <c r="AA8" t="s">
        <v>63</v>
      </c>
      <c r="AB8" t="s">
        <v>1221</v>
      </c>
      <c r="AG8" t="s">
        <v>50</v>
      </c>
      <c r="AI8" t="s">
        <v>65</v>
      </c>
      <c r="AK8" t="s">
        <v>216</v>
      </c>
      <c r="AL8" t="s">
        <v>67</v>
      </c>
      <c r="AO8" t="s">
        <v>68</v>
      </c>
      <c r="AQ8" t="s">
        <v>69</v>
      </c>
      <c r="AR8" s="1" t="s">
        <v>1222</v>
      </c>
      <c r="AS8" s="1" t="s">
        <v>1223</v>
      </c>
    </row>
    <row r="9" spans="1:45" x14ac:dyDescent="0.25">
      <c r="A9" t="s">
        <v>1193</v>
      </c>
      <c r="B9" t="s">
        <v>1193</v>
      </c>
      <c r="C9" t="s">
        <v>1194</v>
      </c>
      <c r="D9" t="s">
        <v>1224</v>
      </c>
      <c r="E9" t="s">
        <v>49</v>
      </c>
      <c r="F9" t="s">
        <v>50</v>
      </c>
      <c r="I9" t="s">
        <v>81</v>
      </c>
      <c r="L9">
        <v>290500</v>
      </c>
      <c r="M9" t="s">
        <v>52</v>
      </c>
      <c r="N9" t="s">
        <v>52</v>
      </c>
      <c r="O9" t="s">
        <v>236</v>
      </c>
      <c r="R9" t="s">
        <v>1196</v>
      </c>
      <c r="S9" t="s">
        <v>56</v>
      </c>
      <c r="T9" t="s">
        <v>57</v>
      </c>
      <c r="U9" t="s">
        <v>91</v>
      </c>
      <c r="V9" t="s">
        <v>74</v>
      </c>
      <c r="X9" t="s">
        <v>253</v>
      </c>
      <c r="Y9" t="s">
        <v>242</v>
      </c>
      <c r="Z9" t="s">
        <v>82</v>
      </c>
      <c r="AA9" t="s">
        <v>63</v>
      </c>
      <c r="AB9" t="s">
        <v>1225</v>
      </c>
      <c r="AG9" t="s">
        <v>50</v>
      </c>
      <c r="AI9" t="s">
        <v>65</v>
      </c>
      <c r="AK9" t="s">
        <v>216</v>
      </c>
      <c r="AL9" t="s">
        <v>67</v>
      </c>
      <c r="AO9" t="s">
        <v>68</v>
      </c>
      <c r="AQ9" t="s">
        <v>69</v>
      </c>
      <c r="AR9" s="1" t="s">
        <v>1226</v>
      </c>
      <c r="AS9" s="1" t="s">
        <v>1227</v>
      </c>
    </row>
    <row r="10" spans="1:45" x14ac:dyDescent="0.25">
      <c r="A10" t="s">
        <v>1193</v>
      </c>
      <c r="B10" t="s">
        <v>1193</v>
      </c>
      <c r="C10" t="s">
        <v>1194</v>
      </c>
      <c r="D10" t="s">
        <v>1228</v>
      </c>
      <c r="E10" t="s">
        <v>49</v>
      </c>
      <c r="F10" t="s">
        <v>50</v>
      </c>
      <c r="I10" t="s">
        <v>81</v>
      </c>
      <c r="L10">
        <v>290505</v>
      </c>
      <c r="M10" t="s">
        <v>52</v>
      </c>
      <c r="N10" t="s">
        <v>52</v>
      </c>
      <c r="O10" t="s">
        <v>236</v>
      </c>
      <c r="R10" t="s">
        <v>1196</v>
      </c>
      <c r="S10" t="s">
        <v>56</v>
      </c>
      <c r="T10" t="s">
        <v>57</v>
      </c>
      <c r="U10" t="s">
        <v>91</v>
      </c>
      <c r="V10" t="s">
        <v>687</v>
      </c>
      <c r="X10" t="s">
        <v>253</v>
      </c>
      <c r="Y10" t="s">
        <v>242</v>
      </c>
      <c r="Z10" t="s">
        <v>82</v>
      </c>
      <c r="AA10" t="s">
        <v>63</v>
      </c>
      <c r="AB10" t="s">
        <v>1229</v>
      </c>
      <c r="AG10" t="s">
        <v>50</v>
      </c>
      <c r="AI10" t="s">
        <v>65</v>
      </c>
      <c r="AK10" t="s">
        <v>216</v>
      </c>
      <c r="AL10" t="s">
        <v>67</v>
      </c>
      <c r="AO10" t="s">
        <v>68</v>
      </c>
      <c r="AQ10" t="s">
        <v>69</v>
      </c>
      <c r="AR10" s="1" t="s">
        <v>1230</v>
      </c>
      <c r="AS10" s="1" t="s">
        <v>1231</v>
      </c>
    </row>
    <row r="11" spans="1:45" x14ac:dyDescent="0.25">
      <c r="A11" t="s">
        <v>1193</v>
      </c>
      <c r="B11" t="s">
        <v>1193</v>
      </c>
      <c r="C11" t="s">
        <v>1194</v>
      </c>
      <c r="D11" t="s">
        <v>1232</v>
      </c>
      <c r="E11" t="s">
        <v>49</v>
      </c>
      <c r="F11" t="s">
        <v>50</v>
      </c>
      <c r="I11" t="s">
        <v>81</v>
      </c>
      <c r="L11">
        <v>290579</v>
      </c>
      <c r="M11" t="s">
        <v>52</v>
      </c>
      <c r="N11" t="s">
        <v>52</v>
      </c>
      <c r="O11" t="s">
        <v>236</v>
      </c>
      <c r="R11" t="s">
        <v>1196</v>
      </c>
      <c r="S11" t="s">
        <v>56</v>
      </c>
      <c r="T11" t="s">
        <v>57</v>
      </c>
      <c r="U11" t="s">
        <v>91</v>
      </c>
      <c r="V11" t="s">
        <v>687</v>
      </c>
      <c r="X11" t="s">
        <v>253</v>
      </c>
      <c r="Y11" t="s">
        <v>242</v>
      </c>
      <c r="Z11" t="s">
        <v>82</v>
      </c>
      <c r="AA11" t="s">
        <v>63</v>
      </c>
      <c r="AB11" t="s">
        <v>1233</v>
      </c>
      <c r="AG11" t="s">
        <v>50</v>
      </c>
      <c r="AI11" t="s">
        <v>65</v>
      </c>
      <c r="AK11" t="s">
        <v>216</v>
      </c>
      <c r="AL11" t="s">
        <v>67</v>
      </c>
      <c r="AO11" t="s">
        <v>68</v>
      </c>
      <c r="AQ11" t="s">
        <v>69</v>
      </c>
      <c r="AR11" s="1" t="s">
        <v>1234</v>
      </c>
      <c r="AS11" s="1" t="s">
        <v>1235</v>
      </c>
    </row>
    <row r="12" spans="1:45" x14ac:dyDescent="0.25">
      <c r="A12" t="s">
        <v>1193</v>
      </c>
      <c r="B12" t="s">
        <v>1193</v>
      </c>
      <c r="C12" t="s">
        <v>1194</v>
      </c>
      <c r="D12" t="s">
        <v>1236</v>
      </c>
      <c r="E12" t="s">
        <v>49</v>
      </c>
      <c r="F12" t="s">
        <v>50</v>
      </c>
      <c r="I12" t="s">
        <v>263</v>
      </c>
      <c r="L12">
        <v>290722</v>
      </c>
      <c r="M12" t="s">
        <v>52</v>
      </c>
      <c r="N12" t="s">
        <v>53</v>
      </c>
      <c r="O12" t="s">
        <v>236</v>
      </c>
      <c r="R12" t="s">
        <v>1196</v>
      </c>
      <c r="S12" t="s">
        <v>56</v>
      </c>
      <c r="T12" t="s">
        <v>57</v>
      </c>
      <c r="U12" t="s">
        <v>91</v>
      </c>
      <c r="V12" t="s">
        <v>74</v>
      </c>
      <c r="X12" t="s">
        <v>253</v>
      </c>
      <c r="Y12" t="s">
        <v>242</v>
      </c>
      <c r="Z12" t="s">
        <v>62</v>
      </c>
      <c r="AA12" t="s">
        <v>63</v>
      </c>
      <c r="AB12" t="s">
        <v>1237</v>
      </c>
      <c r="AG12" t="s">
        <v>50</v>
      </c>
      <c r="AI12" t="s">
        <v>65</v>
      </c>
      <c r="AK12" t="s">
        <v>216</v>
      </c>
      <c r="AL12" t="s">
        <v>67</v>
      </c>
      <c r="AO12" t="s">
        <v>68</v>
      </c>
      <c r="AQ12" t="s">
        <v>69</v>
      </c>
      <c r="AR12" s="1" t="s">
        <v>1238</v>
      </c>
      <c r="AS12" s="1" t="s">
        <v>1239</v>
      </c>
    </row>
    <row r="13" spans="1:45" x14ac:dyDescent="0.25">
      <c r="A13" t="s">
        <v>1193</v>
      </c>
      <c r="B13" t="s">
        <v>1193</v>
      </c>
      <c r="C13" t="s">
        <v>1194</v>
      </c>
      <c r="D13" t="s">
        <v>1240</v>
      </c>
      <c r="E13" t="s">
        <v>49</v>
      </c>
      <c r="F13" t="s">
        <v>50</v>
      </c>
      <c r="I13" t="s">
        <v>81</v>
      </c>
      <c r="L13">
        <v>290723</v>
      </c>
      <c r="M13" t="s">
        <v>52</v>
      </c>
      <c r="N13" t="s">
        <v>52</v>
      </c>
      <c r="O13" t="s">
        <v>236</v>
      </c>
      <c r="R13" t="s">
        <v>1196</v>
      </c>
      <c r="S13" t="s">
        <v>56</v>
      </c>
      <c r="T13" t="s">
        <v>57</v>
      </c>
      <c r="U13" t="s">
        <v>91</v>
      </c>
      <c r="V13" t="s">
        <v>74</v>
      </c>
      <c r="X13" t="s">
        <v>253</v>
      </c>
      <c r="Y13" t="s">
        <v>242</v>
      </c>
      <c r="Z13" t="s">
        <v>82</v>
      </c>
      <c r="AA13" t="s">
        <v>63</v>
      </c>
      <c r="AB13" t="s">
        <v>1241</v>
      </c>
      <c r="AG13" t="s">
        <v>50</v>
      </c>
      <c r="AI13" t="s">
        <v>65</v>
      </c>
      <c r="AK13" t="s">
        <v>207</v>
      </c>
      <c r="AL13" t="s">
        <v>67</v>
      </c>
      <c r="AO13" t="s">
        <v>68</v>
      </c>
      <c r="AQ13" t="s">
        <v>69</v>
      </c>
      <c r="AR13" s="1" t="s">
        <v>1242</v>
      </c>
      <c r="AS13" s="1" t="s">
        <v>1243</v>
      </c>
    </row>
    <row r="14" spans="1:45" x14ac:dyDescent="0.25">
      <c r="A14" t="s">
        <v>1193</v>
      </c>
      <c r="B14" t="s">
        <v>1193</v>
      </c>
      <c r="C14" t="s">
        <v>1194</v>
      </c>
      <c r="D14" t="s">
        <v>1244</v>
      </c>
      <c r="E14" t="s">
        <v>49</v>
      </c>
      <c r="F14" t="s">
        <v>50</v>
      </c>
      <c r="I14" t="s">
        <v>81</v>
      </c>
      <c r="L14">
        <v>290874</v>
      </c>
      <c r="M14" t="s">
        <v>52</v>
      </c>
      <c r="N14" t="s">
        <v>52</v>
      </c>
      <c r="O14" t="s">
        <v>236</v>
      </c>
      <c r="R14" t="s">
        <v>1196</v>
      </c>
      <c r="S14" t="s">
        <v>56</v>
      </c>
      <c r="T14" t="s">
        <v>57</v>
      </c>
      <c r="U14" t="s">
        <v>91</v>
      </c>
      <c r="V14" t="s">
        <v>687</v>
      </c>
      <c r="X14" t="s">
        <v>253</v>
      </c>
      <c r="Y14" t="s">
        <v>242</v>
      </c>
      <c r="Z14" t="s">
        <v>82</v>
      </c>
      <c r="AA14" t="s">
        <v>63</v>
      </c>
      <c r="AB14" t="s">
        <v>1245</v>
      </c>
      <c r="AG14" t="s">
        <v>50</v>
      </c>
      <c r="AI14" t="s">
        <v>65</v>
      </c>
      <c r="AK14" t="s">
        <v>216</v>
      </c>
      <c r="AL14" t="s">
        <v>67</v>
      </c>
      <c r="AO14" t="s">
        <v>68</v>
      </c>
      <c r="AQ14" t="s">
        <v>69</v>
      </c>
      <c r="AR14" s="1" t="s">
        <v>1246</v>
      </c>
      <c r="AS14" s="1" t="s">
        <v>1247</v>
      </c>
    </row>
    <row r="15" spans="1:45" x14ac:dyDescent="0.25">
      <c r="A15" t="s">
        <v>1193</v>
      </c>
      <c r="B15" t="s">
        <v>1193</v>
      </c>
      <c r="C15" t="s">
        <v>1194</v>
      </c>
      <c r="D15" t="s">
        <v>1248</v>
      </c>
      <c r="E15" t="s">
        <v>49</v>
      </c>
      <c r="F15" t="s">
        <v>50</v>
      </c>
      <c r="I15" t="s">
        <v>263</v>
      </c>
      <c r="L15">
        <v>291166</v>
      </c>
      <c r="M15" t="s">
        <v>52</v>
      </c>
      <c r="N15" t="s">
        <v>53</v>
      </c>
      <c r="O15" t="s">
        <v>236</v>
      </c>
      <c r="R15" t="s">
        <v>1196</v>
      </c>
      <c r="S15" t="s">
        <v>56</v>
      </c>
      <c r="T15" t="s">
        <v>57</v>
      </c>
      <c r="U15" t="s">
        <v>91</v>
      </c>
      <c r="V15" t="s">
        <v>74</v>
      </c>
      <c r="X15" t="s">
        <v>253</v>
      </c>
      <c r="Y15" t="s">
        <v>242</v>
      </c>
      <c r="Z15" t="s">
        <v>62</v>
      </c>
      <c r="AA15" t="s">
        <v>63</v>
      </c>
      <c r="AB15" t="s">
        <v>1249</v>
      </c>
      <c r="AG15" t="s">
        <v>50</v>
      </c>
      <c r="AI15" t="s">
        <v>65</v>
      </c>
      <c r="AK15" t="s">
        <v>216</v>
      </c>
      <c r="AL15" t="s">
        <v>67</v>
      </c>
      <c r="AO15" t="s">
        <v>68</v>
      </c>
      <c r="AQ15" t="s">
        <v>69</v>
      </c>
      <c r="AR15" s="1" t="s">
        <v>1250</v>
      </c>
      <c r="AS15" s="1" t="s">
        <v>1251</v>
      </c>
    </row>
    <row r="16" spans="1:45" x14ac:dyDescent="0.25">
      <c r="A16" t="s">
        <v>1193</v>
      </c>
      <c r="B16" t="s">
        <v>1193</v>
      </c>
      <c r="C16" t="s">
        <v>1194</v>
      </c>
      <c r="D16" t="s">
        <v>1252</v>
      </c>
      <c r="E16" t="s">
        <v>49</v>
      </c>
      <c r="F16" t="s">
        <v>50</v>
      </c>
      <c r="I16" t="s">
        <v>81</v>
      </c>
      <c r="L16">
        <v>292078</v>
      </c>
      <c r="M16" t="s">
        <v>52</v>
      </c>
      <c r="N16" t="s">
        <v>52</v>
      </c>
      <c r="O16" t="s">
        <v>236</v>
      </c>
      <c r="R16" t="s">
        <v>1196</v>
      </c>
      <c r="S16" t="s">
        <v>56</v>
      </c>
      <c r="T16" t="s">
        <v>57</v>
      </c>
      <c r="U16" t="s">
        <v>91</v>
      </c>
      <c r="V16" t="s">
        <v>74</v>
      </c>
      <c r="X16" t="s">
        <v>253</v>
      </c>
      <c r="Y16" t="s">
        <v>242</v>
      </c>
      <c r="Z16" t="s">
        <v>82</v>
      </c>
      <c r="AA16" t="s">
        <v>63</v>
      </c>
      <c r="AB16" t="s">
        <v>1253</v>
      </c>
      <c r="AG16" t="s">
        <v>50</v>
      </c>
      <c r="AI16" t="s">
        <v>65</v>
      </c>
      <c r="AK16" t="s">
        <v>216</v>
      </c>
      <c r="AL16" t="s">
        <v>67</v>
      </c>
      <c r="AO16" t="s">
        <v>68</v>
      </c>
      <c r="AQ16" t="s">
        <v>69</v>
      </c>
      <c r="AR16" s="1" t="s">
        <v>1254</v>
      </c>
      <c r="AS16" s="1" t="s">
        <v>1255</v>
      </c>
    </row>
    <row r="17" spans="1:45" x14ac:dyDescent="0.25">
      <c r="A17" t="s">
        <v>1193</v>
      </c>
      <c r="B17" t="s">
        <v>1193</v>
      </c>
      <c r="C17" t="s">
        <v>1194</v>
      </c>
      <c r="D17" t="s">
        <v>1256</v>
      </c>
      <c r="E17" t="s">
        <v>49</v>
      </c>
      <c r="F17" t="s">
        <v>50</v>
      </c>
      <c r="I17" t="s">
        <v>263</v>
      </c>
      <c r="L17">
        <v>292079</v>
      </c>
      <c r="M17" t="s">
        <v>52</v>
      </c>
      <c r="N17" t="s">
        <v>53</v>
      </c>
      <c r="O17" t="s">
        <v>236</v>
      </c>
      <c r="R17" t="s">
        <v>1196</v>
      </c>
      <c r="S17" t="s">
        <v>56</v>
      </c>
      <c r="T17" t="s">
        <v>57</v>
      </c>
      <c r="U17" t="s">
        <v>91</v>
      </c>
      <c r="V17" t="s">
        <v>74</v>
      </c>
      <c r="X17" t="s">
        <v>253</v>
      </c>
      <c r="Y17" t="s">
        <v>242</v>
      </c>
      <c r="Z17" t="s">
        <v>62</v>
      </c>
      <c r="AA17" t="s">
        <v>63</v>
      </c>
      <c r="AB17" t="s">
        <v>1257</v>
      </c>
      <c r="AG17" t="s">
        <v>50</v>
      </c>
      <c r="AI17" t="s">
        <v>65</v>
      </c>
      <c r="AK17" t="s">
        <v>216</v>
      </c>
      <c r="AL17" t="s">
        <v>67</v>
      </c>
      <c r="AO17" t="s">
        <v>68</v>
      </c>
      <c r="AQ17" t="s">
        <v>69</v>
      </c>
      <c r="AR17" s="1" t="s">
        <v>1258</v>
      </c>
      <c r="AS17" s="1" t="s">
        <v>1259</v>
      </c>
    </row>
    <row r="18" spans="1:45" x14ac:dyDescent="0.25">
      <c r="A18" t="s">
        <v>1193</v>
      </c>
      <c r="B18" t="s">
        <v>1193</v>
      </c>
      <c r="C18" t="s">
        <v>1194</v>
      </c>
      <c r="D18" t="s">
        <v>1260</v>
      </c>
      <c r="E18" t="s">
        <v>49</v>
      </c>
      <c r="F18" t="s">
        <v>50</v>
      </c>
      <c r="I18" t="s">
        <v>81</v>
      </c>
      <c r="L18">
        <v>292280</v>
      </c>
      <c r="M18" t="s">
        <v>52</v>
      </c>
      <c r="N18" t="s">
        <v>52</v>
      </c>
      <c r="O18" t="s">
        <v>236</v>
      </c>
      <c r="R18" t="s">
        <v>1196</v>
      </c>
      <c r="S18" t="s">
        <v>56</v>
      </c>
      <c r="T18" t="s">
        <v>57</v>
      </c>
      <c r="U18" t="s">
        <v>91</v>
      </c>
      <c r="V18" t="s">
        <v>74</v>
      </c>
      <c r="X18" t="s">
        <v>205</v>
      </c>
      <c r="Y18" t="s">
        <v>242</v>
      </c>
      <c r="Z18" t="s">
        <v>82</v>
      </c>
      <c r="AA18" t="s">
        <v>63</v>
      </c>
      <c r="AB18" t="s">
        <v>1261</v>
      </c>
      <c r="AG18" t="s">
        <v>50</v>
      </c>
      <c r="AI18" t="s">
        <v>65</v>
      </c>
      <c r="AK18" t="s">
        <v>216</v>
      </c>
      <c r="AL18" t="s">
        <v>67</v>
      </c>
      <c r="AO18" t="s">
        <v>68</v>
      </c>
      <c r="AQ18" t="s">
        <v>69</v>
      </c>
      <c r="AR18" s="1" t="s">
        <v>1262</v>
      </c>
      <c r="AS18" s="1" t="s">
        <v>1263</v>
      </c>
    </row>
    <row r="19" spans="1:45" x14ac:dyDescent="0.25">
      <c r="A19" t="s">
        <v>1193</v>
      </c>
      <c r="B19" t="s">
        <v>1193</v>
      </c>
      <c r="C19" t="s">
        <v>1194</v>
      </c>
      <c r="D19" t="s">
        <v>1264</v>
      </c>
      <c r="E19" t="s">
        <v>49</v>
      </c>
      <c r="F19" t="s">
        <v>50</v>
      </c>
      <c r="I19" t="s">
        <v>263</v>
      </c>
      <c r="L19">
        <v>295596</v>
      </c>
      <c r="M19" t="s">
        <v>52</v>
      </c>
      <c r="N19" t="s">
        <v>53</v>
      </c>
      <c r="O19" t="s">
        <v>236</v>
      </c>
      <c r="R19" t="s">
        <v>1196</v>
      </c>
      <c r="S19" t="s">
        <v>56</v>
      </c>
      <c r="T19" t="s">
        <v>57</v>
      </c>
      <c r="U19" t="s">
        <v>91</v>
      </c>
      <c r="V19" t="s">
        <v>74</v>
      </c>
      <c r="X19" t="s">
        <v>253</v>
      </c>
      <c r="Y19" t="s">
        <v>242</v>
      </c>
      <c r="Z19" t="s">
        <v>62</v>
      </c>
      <c r="AA19" t="s">
        <v>63</v>
      </c>
      <c r="AB19" t="s">
        <v>1265</v>
      </c>
      <c r="AG19" t="s">
        <v>50</v>
      </c>
      <c r="AI19" t="s">
        <v>65</v>
      </c>
      <c r="AK19" t="s">
        <v>207</v>
      </c>
      <c r="AL19" t="s">
        <v>67</v>
      </c>
      <c r="AO19" t="s">
        <v>68</v>
      </c>
      <c r="AQ19" t="s">
        <v>69</v>
      </c>
      <c r="AR19" s="1" t="s">
        <v>1266</v>
      </c>
      <c r="AS19" s="1" t="s">
        <v>1267</v>
      </c>
    </row>
    <row r="20" spans="1:45" x14ac:dyDescent="0.25">
      <c r="A20" t="s">
        <v>1193</v>
      </c>
      <c r="B20" t="s">
        <v>1193</v>
      </c>
      <c r="C20" t="s">
        <v>1194</v>
      </c>
      <c r="D20" t="s">
        <v>1268</v>
      </c>
      <c r="E20" t="s">
        <v>49</v>
      </c>
      <c r="F20" t="s">
        <v>50</v>
      </c>
      <c r="I20" t="s">
        <v>81</v>
      </c>
      <c r="L20">
        <v>295754</v>
      </c>
      <c r="M20" t="s">
        <v>52</v>
      </c>
      <c r="N20" t="s">
        <v>52</v>
      </c>
      <c r="O20" t="s">
        <v>236</v>
      </c>
      <c r="R20" t="s">
        <v>1196</v>
      </c>
      <c r="S20" t="s">
        <v>56</v>
      </c>
      <c r="T20" t="s">
        <v>57</v>
      </c>
      <c r="U20" t="s">
        <v>91</v>
      </c>
      <c r="V20" t="s">
        <v>59</v>
      </c>
      <c r="X20" t="s">
        <v>253</v>
      </c>
      <c r="Y20" t="s">
        <v>1269</v>
      </c>
      <c r="Z20" t="s">
        <v>82</v>
      </c>
      <c r="AA20" t="s">
        <v>63</v>
      </c>
      <c r="AB20" t="s">
        <v>1270</v>
      </c>
      <c r="AG20" t="s">
        <v>50</v>
      </c>
      <c r="AI20" t="s">
        <v>65</v>
      </c>
      <c r="AK20" t="s">
        <v>216</v>
      </c>
      <c r="AL20" t="s">
        <v>118</v>
      </c>
      <c r="AM20" t="s">
        <v>125</v>
      </c>
      <c r="AO20" t="s">
        <v>68</v>
      </c>
      <c r="AQ20" t="s">
        <v>69</v>
      </c>
      <c r="AR20" s="1" t="s">
        <v>1271</v>
      </c>
      <c r="AS20" s="1" t="s">
        <v>1272</v>
      </c>
    </row>
    <row r="21" spans="1:45" x14ac:dyDescent="0.25">
      <c r="A21" t="s">
        <v>1193</v>
      </c>
      <c r="B21" t="s">
        <v>1193</v>
      </c>
      <c r="C21" t="s">
        <v>1194</v>
      </c>
      <c r="D21" t="s">
        <v>1273</v>
      </c>
      <c r="E21" t="s">
        <v>49</v>
      </c>
      <c r="F21" t="s">
        <v>50</v>
      </c>
      <c r="I21" t="s">
        <v>263</v>
      </c>
      <c r="L21">
        <v>295833</v>
      </c>
      <c r="M21" t="s">
        <v>52</v>
      </c>
      <c r="N21" t="s">
        <v>53</v>
      </c>
      <c r="O21" t="s">
        <v>236</v>
      </c>
      <c r="R21" t="s">
        <v>1196</v>
      </c>
      <c r="S21" t="s">
        <v>56</v>
      </c>
      <c r="T21" t="s">
        <v>57</v>
      </c>
      <c r="U21" t="s">
        <v>91</v>
      </c>
      <c r="V21" t="s">
        <v>74</v>
      </c>
      <c r="X21" t="s">
        <v>253</v>
      </c>
      <c r="Y21" t="s">
        <v>242</v>
      </c>
      <c r="Z21" t="s">
        <v>62</v>
      </c>
      <c r="AA21" t="s">
        <v>63</v>
      </c>
      <c r="AB21" t="s">
        <v>1274</v>
      </c>
      <c r="AG21" t="s">
        <v>50</v>
      </c>
      <c r="AI21" t="s">
        <v>65</v>
      </c>
      <c r="AK21" t="s">
        <v>216</v>
      </c>
      <c r="AL21" t="s">
        <v>67</v>
      </c>
      <c r="AO21" t="s">
        <v>68</v>
      </c>
      <c r="AQ21" t="s">
        <v>69</v>
      </c>
      <c r="AR21" s="1" t="s">
        <v>1275</v>
      </c>
      <c r="AS21" s="1" t="s">
        <v>1276</v>
      </c>
    </row>
    <row r="22" spans="1:45" x14ac:dyDescent="0.25">
      <c r="A22" t="s">
        <v>1193</v>
      </c>
      <c r="B22" t="s">
        <v>1193</v>
      </c>
      <c r="C22" t="s">
        <v>1194</v>
      </c>
      <c r="D22" t="s">
        <v>1277</v>
      </c>
      <c r="E22" t="s">
        <v>49</v>
      </c>
      <c r="F22" t="s">
        <v>50</v>
      </c>
      <c r="I22" t="s">
        <v>263</v>
      </c>
      <c r="L22">
        <v>297291</v>
      </c>
      <c r="M22" t="s">
        <v>52</v>
      </c>
      <c r="N22" t="s">
        <v>53</v>
      </c>
      <c r="O22" t="s">
        <v>236</v>
      </c>
      <c r="R22" t="s">
        <v>1196</v>
      </c>
      <c r="S22" t="s">
        <v>56</v>
      </c>
      <c r="T22" t="s">
        <v>57</v>
      </c>
      <c r="U22" t="s">
        <v>91</v>
      </c>
      <c r="V22" t="s">
        <v>74</v>
      </c>
      <c r="X22" t="s">
        <v>253</v>
      </c>
      <c r="Y22" t="s">
        <v>242</v>
      </c>
      <c r="Z22" t="s">
        <v>62</v>
      </c>
      <c r="AA22" t="s">
        <v>63</v>
      </c>
      <c r="AB22" t="s">
        <v>1278</v>
      </c>
      <c r="AG22" t="s">
        <v>50</v>
      </c>
      <c r="AI22" t="s">
        <v>65</v>
      </c>
      <c r="AK22" t="s">
        <v>216</v>
      </c>
      <c r="AL22" t="s">
        <v>67</v>
      </c>
      <c r="AO22" t="s">
        <v>68</v>
      </c>
      <c r="AQ22" t="s">
        <v>69</v>
      </c>
      <c r="AR22" s="1" t="s">
        <v>1279</v>
      </c>
      <c r="AS22" s="1" t="s">
        <v>1280</v>
      </c>
    </row>
    <row r="23" spans="1:45" x14ac:dyDescent="0.25">
      <c r="A23" t="s">
        <v>1193</v>
      </c>
      <c r="B23" t="s">
        <v>1193</v>
      </c>
      <c r="C23" t="s">
        <v>1194</v>
      </c>
      <c r="D23" t="s">
        <v>1281</v>
      </c>
      <c r="E23" t="s">
        <v>49</v>
      </c>
      <c r="F23" t="s">
        <v>50</v>
      </c>
      <c r="I23" t="s">
        <v>81</v>
      </c>
      <c r="L23">
        <v>297292</v>
      </c>
      <c r="M23" t="s">
        <v>52</v>
      </c>
      <c r="N23" t="s">
        <v>52</v>
      </c>
      <c r="O23" t="s">
        <v>236</v>
      </c>
      <c r="R23" t="s">
        <v>1196</v>
      </c>
      <c r="S23" t="s">
        <v>56</v>
      </c>
      <c r="T23" t="s">
        <v>57</v>
      </c>
      <c r="U23" t="s">
        <v>91</v>
      </c>
      <c r="V23" t="s">
        <v>687</v>
      </c>
      <c r="X23" t="s">
        <v>205</v>
      </c>
      <c r="Y23" t="s">
        <v>242</v>
      </c>
      <c r="Z23" t="s">
        <v>82</v>
      </c>
      <c r="AA23" t="s">
        <v>63</v>
      </c>
      <c r="AB23" t="s">
        <v>1282</v>
      </c>
      <c r="AG23" t="s">
        <v>50</v>
      </c>
      <c r="AI23" t="s">
        <v>65</v>
      </c>
      <c r="AK23" t="s">
        <v>207</v>
      </c>
      <c r="AL23" t="s">
        <v>67</v>
      </c>
      <c r="AO23" t="s">
        <v>68</v>
      </c>
      <c r="AQ23" t="s">
        <v>69</v>
      </c>
      <c r="AR23" s="1" t="s">
        <v>1283</v>
      </c>
      <c r="AS23" s="1" t="s">
        <v>1284</v>
      </c>
    </row>
    <row r="24" spans="1:45" x14ac:dyDescent="0.25">
      <c r="A24" t="s">
        <v>1193</v>
      </c>
      <c r="B24" t="s">
        <v>1193</v>
      </c>
      <c r="C24" t="s">
        <v>1194</v>
      </c>
      <c r="D24" t="s">
        <v>1285</v>
      </c>
      <c r="E24" t="s">
        <v>49</v>
      </c>
      <c r="F24" t="s">
        <v>50</v>
      </c>
      <c r="I24" t="s">
        <v>1286</v>
      </c>
      <c r="L24">
        <v>299252</v>
      </c>
      <c r="M24" t="s">
        <v>52</v>
      </c>
      <c r="N24" t="s">
        <v>53</v>
      </c>
      <c r="O24" t="s">
        <v>236</v>
      </c>
      <c r="R24" t="s">
        <v>1196</v>
      </c>
      <c r="S24" t="s">
        <v>56</v>
      </c>
      <c r="T24" t="s">
        <v>57</v>
      </c>
      <c r="U24" t="s">
        <v>91</v>
      </c>
      <c r="V24" t="s">
        <v>59</v>
      </c>
      <c r="X24" t="s">
        <v>253</v>
      </c>
      <c r="Y24" t="s">
        <v>61</v>
      </c>
      <c r="Z24" t="s">
        <v>62</v>
      </c>
      <c r="AA24" t="s">
        <v>63</v>
      </c>
      <c r="AB24" t="s">
        <v>1287</v>
      </c>
      <c r="AG24" t="s">
        <v>50</v>
      </c>
      <c r="AI24" t="s">
        <v>65</v>
      </c>
      <c r="AK24" t="s">
        <v>207</v>
      </c>
      <c r="AL24" t="s">
        <v>67</v>
      </c>
      <c r="AO24" t="s">
        <v>68</v>
      </c>
      <c r="AQ24" t="s">
        <v>69</v>
      </c>
      <c r="AR24" s="1" t="s">
        <v>1288</v>
      </c>
      <c r="AS24" s="1" t="s">
        <v>1289</v>
      </c>
    </row>
    <row r="25" spans="1:45" x14ac:dyDescent="0.25">
      <c r="A25" t="s">
        <v>1193</v>
      </c>
      <c r="B25" t="s">
        <v>1193</v>
      </c>
      <c r="C25" t="s">
        <v>1194</v>
      </c>
      <c r="D25" t="s">
        <v>1290</v>
      </c>
      <c r="E25" t="s">
        <v>49</v>
      </c>
      <c r="F25" t="s">
        <v>50</v>
      </c>
      <c r="I25" t="s">
        <v>81</v>
      </c>
      <c r="L25">
        <v>299253</v>
      </c>
      <c r="M25" t="s">
        <v>52</v>
      </c>
      <c r="N25" t="s">
        <v>52</v>
      </c>
      <c r="O25" t="s">
        <v>236</v>
      </c>
      <c r="R25" t="s">
        <v>1196</v>
      </c>
      <c r="S25" t="s">
        <v>56</v>
      </c>
      <c r="T25" t="s">
        <v>57</v>
      </c>
      <c r="U25" t="s">
        <v>91</v>
      </c>
      <c r="V25" t="s">
        <v>687</v>
      </c>
      <c r="X25" t="s">
        <v>253</v>
      </c>
      <c r="Y25" t="s">
        <v>242</v>
      </c>
      <c r="Z25" t="s">
        <v>82</v>
      </c>
      <c r="AA25" t="s">
        <v>63</v>
      </c>
      <c r="AB25" t="s">
        <v>1291</v>
      </c>
      <c r="AG25" t="s">
        <v>50</v>
      </c>
      <c r="AI25" t="s">
        <v>65</v>
      </c>
      <c r="AK25" t="s">
        <v>216</v>
      </c>
      <c r="AL25" t="s">
        <v>118</v>
      </c>
      <c r="AM25" t="s">
        <v>125</v>
      </c>
      <c r="AO25" t="s">
        <v>68</v>
      </c>
      <c r="AQ25" t="s">
        <v>69</v>
      </c>
      <c r="AR25" s="1" t="s">
        <v>1292</v>
      </c>
      <c r="AS25" s="1" t="s">
        <v>1293</v>
      </c>
    </row>
    <row r="26" spans="1:45" x14ac:dyDescent="0.25">
      <c r="A26" t="s">
        <v>1193</v>
      </c>
      <c r="B26" t="s">
        <v>1193</v>
      </c>
      <c r="C26" t="s">
        <v>1194</v>
      </c>
      <c r="D26" t="s">
        <v>1294</v>
      </c>
      <c r="E26" t="s">
        <v>49</v>
      </c>
      <c r="F26" t="s">
        <v>50</v>
      </c>
      <c r="I26" t="s">
        <v>263</v>
      </c>
      <c r="L26">
        <v>299290</v>
      </c>
      <c r="M26" t="s">
        <v>52</v>
      </c>
      <c r="N26" t="s">
        <v>53</v>
      </c>
      <c r="O26" t="s">
        <v>236</v>
      </c>
      <c r="R26" t="s">
        <v>1196</v>
      </c>
      <c r="S26" t="s">
        <v>56</v>
      </c>
      <c r="T26" t="s">
        <v>57</v>
      </c>
      <c r="U26" t="s">
        <v>91</v>
      </c>
      <c r="V26" t="s">
        <v>687</v>
      </c>
      <c r="X26" t="s">
        <v>253</v>
      </c>
      <c r="Y26" t="s">
        <v>242</v>
      </c>
      <c r="Z26" t="s">
        <v>62</v>
      </c>
      <c r="AA26" t="s">
        <v>63</v>
      </c>
      <c r="AB26" t="s">
        <v>1295</v>
      </c>
      <c r="AG26" t="s">
        <v>50</v>
      </c>
      <c r="AI26" t="s">
        <v>77</v>
      </c>
      <c r="AK26" t="s">
        <v>207</v>
      </c>
      <c r="AL26" t="s">
        <v>67</v>
      </c>
      <c r="AO26" t="s">
        <v>68</v>
      </c>
      <c r="AQ26" t="s">
        <v>69</v>
      </c>
      <c r="AR26" s="1" t="s">
        <v>1296</v>
      </c>
      <c r="AS26" s="1" t="s">
        <v>1297</v>
      </c>
    </row>
    <row r="27" spans="1:45" x14ac:dyDescent="0.25">
      <c r="A27" t="s">
        <v>1193</v>
      </c>
      <c r="B27" t="s">
        <v>1193</v>
      </c>
      <c r="C27" t="s">
        <v>1194</v>
      </c>
      <c r="D27" t="s">
        <v>1298</v>
      </c>
      <c r="E27" t="s">
        <v>49</v>
      </c>
      <c r="F27" t="s">
        <v>50</v>
      </c>
      <c r="I27" t="s">
        <v>81</v>
      </c>
      <c r="L27">
        <v>299291</v>
      </c>
      <c r="M27" t="s">
        <v>52</v>
      </c>
      <c r="N27" t="s">
        <v>52</v>
      </c>
      <c r="O27" t="s">
        <v>236</v>
      </c>
      <c r="R27" t="s">
        <v>1196</v>
      </c>
      <c r="S27" t="s">
        <v>56</v>
      </c>
      <c r="T27" t="s">
        <v>57</v>
      </c>
      <c r="U27" t="s">
        <v>91</v>
      </c>
      <c r="V27" t="s">
        <v>59</v>
      </c>
      <c r="X27" t="s">
        <v>205</v>
      </c>
      <c r="Y27" t="s">
        <v>1269</v>
      </c>
      <c r="Z27" t="s">
        <v>82</v>
      </c>
      <c r="AA27" t="s">
        <v>63</v>
      </c>
      <c r="AB27" t="s">
        <v>1299</v>
      </c>
      <c r="AG27" t="s">
        <v>50</v>
      </c>
      <c r="AI27" t="s">
        <v>65</v>
      </c>
      <c r="AK27" t="s">
        <v>207</v>
      </c>
      <c r="AL27" t="s">
        <v>67</v>
      </c>
      <c r="AO27" t="s">
        <v>68</v>
      </c>
      <c r="AQ27" t="s">
        <v>69</v>
      </c>
      <c r="AR27" s="1" t="s">
        <v>1300</v>
      </c>
      <c r="AS27" s="1" t="s">
        <v>1301</v>
      </c>
    </row>
    <row r="28" spans="1:45" x14ac:dyDescent="0.25">
      <c r="A28" t="s">
        <v>1193</v>
      </c>
      <c r="B28" t="s">
        <v>1193</v>
      </c>
      <c r="C28" t="s">
        <v>1194</v>
      </c>
      <c r="D28" t="s">
        <v>1302</v>
      </c>
      <c r="E28" t="s">
        <v>49</v>
      </c>
      <c r="F28" t="s">
        <v>50</v>
      </c>
      <c r="I28" t="s">
        <v>263</v>
      </c>
      <c r="L28">
        <v>299320</v>
      </c>
      <c r="M28" t="s">
        <v>52</v>
      </c>
      <c r="N28" t="s">
        <v>53</v>
      </c>
      <c r="O28" t="s">
        <v>236</v>
      </c>
      <c r="R28" t="s">
        <v>1196</v>
      </c>
      <c r="S28" t="s">
        <v>56</v>
      </c>
      <c r="T28" t="s">
        <v>57</v>
      </c>
      <c r="U28" t="s">
        <v>91</v>
      </c>
      <c r="V28" t="s">
        <v>74</v>
      </c>
      <c r="X28" t="s">
        <v>253</v>
      </c>
      <c r="Y28" t="s">
        <v>242</v>
      </c>
      <c r="Z28" t="s">
        <v>62</v>
      </c>
      <c r="AA28" t="s">
        <v>63</v>
      </c>
      <c r="AB28" t="s">
        <v>1303</v>
      </c>
      <c r="AG28" t="s">
        <v>50</v>
      </c>
      <c r="AI28" t="s">
        <v>65</v>
      </c>
      <c r="AK28" t="s">
        <v>216</v>
      </c>
      <c r="AL28" t="s">
        <v>67</v>
      </c>
      <c r="AO28" t="s">
        <v>68</v>
      </c>
      <c r="AQ28" t="s">
        <v>69</v>
      </c>
      <c r="AR28" s="1" t="s">
        <v>1304</v>
      </c>
      <c r="AS28" s="1" t="s">
        <v>1305</v>
      </c>
    </row>
    <row r="29" spans="1:45" x14ac:dyDescent="0.25">
      <c r="A29" t="s">
        <v>1193</v>
      </c>
      <c r="B29" t="s">
        <v>1193</v>
      </c>
      <c r="C29" t="s">
        <v>1194</v>
      </c>
      <c r="D29" t="s">
        <v>1306</v>
      </c>
      <c r="E29" t="s">
        <v>49</v>
      </c>
      <c r="F29" t="s">
        <v>50</v>
      </c>
      <c r="I29" t="s">
        <v>1097</v>
      </c>
      <c r="L29">
        <v>299321</v>
      </c>
      <c r="M29" t="s">
        <v>52</v>
      </c>
      <c r="N29" t="s">
        <v>53</v>
      </c>
      <c r="O29" t="s">
        <v>236</v>
      </c>
      <c r="R29" t="s">
        <v>1196</v>
      </c>
      <c r="S29" t="s">
        <v>56</v>
      </c>
      <c r="T29" t="s">
        <v>57</v>
      </c>
      <c r="U29" t="s">
        <v>91</v>
      </c>
      <c r="V29" t="s">
        <v>59</v>
      </c>
      <c r="X29" t="s">
        <v>253</v>
      </c>
      <c r="Y29" t="s">
        <v>61</v>
      </c>
      <c r="Z29" t="s">
        <v>62</v>
      </c>
      <c r="AA29" t="s">
        <v>63</v>
      </c>
      <c r="AB29" t="s">
        <v>1307</v>
      </c>
      <c r="AG29" t="s">
        <v>50</v>
      </c>
      <c r="AI29" t="s">
        <v>65</v>
      </c>
      <c r="AK29" t="s">
        <v>207</v>
      </c>
      <c r="AL29" t="s">
        <v>67</v>
      </c>
      <c r="AO29" t="s">
        <v>68</v>
      </c>
      <c r="AQ29" t="s">
        <v>69</v>
      </c>
      <c r="AR29" s="1" t="s">
        <v>1308</v>
      </c>
      <c r="AS29" s="1" t="s">
        <v>1309</v>
      </c>
    </row>
    <row r="30" spans="1:45" x14ac:dyDescent="0.25">
      <c r="A30" t="s">
        <v>1193</v>
      </c>
      <c r="B30" t="s">
        <v>1193</v>
      </c>
      <c r="C30" t="s">
        <v>1194</v>
      </c>
      <c r="D30" t="s">
        <v>1310</v>
      </c>
      <c r="E30" t="s">
        <v>49</v>
      </c>
      <c r="F30" t="s">
        <v>50</v>
      </c>
      <c r="I30" t="s">
        <v>263</v>
      </c>
      <c r="L30">
        <v>299322</v>
      </c>
      <c r="M30" t="s">
        <v>52</v>
      </c>
      <c r="N30" t="s">
        <v>53</v>
      </c>
      <c r="O30" t="s">
        <v>236</v>
      </c>
      <c r="R30" t="s">
        <v>1196</v>
      </c>
      <c r="S30" t="s">
        <v>56</v>
      </c>
      <c r="T30" t="s">
        <v>57</v>
      </c>
      <c r="U30" t="s">
        <v>91</v>
      </c>
      <c r="V30" t="s">
        <v>74</v>
      </c>
      <c r="X30" t="s">
        <v>253</v>
      </c>
      <c r="Y30" t="s">
        <v>242</v>
      </c>
      <c r="Z30" t="s">
        <v>62</v>
      </c>
      <c r="AA30" t="s">
        <v>63</v>
      </c>
      <c r="AB30" t="s">
        <v>1311</v>
      </c>
      <c r="AG30" t="s">
        <v>50</v>
      </c>
      <c r="AI30" t="s">
        <v>65</v>
      </c>
      <c r="AK30" t="s">
        <v>216</v>
      </c>
      <c r="AL30" t="s">
        <v>118</v>
      </c>
      <c r="AM30" t="s">
        <v>125</v>
      </c>
      <c r="AO30" t="s">
        <v>68</v>
      </c>
      <c r="AQ30" t="s">
        <v>69</v>
      </c>
      <c r="AR30" s="1" t="s">
        <v>1312</v>
      </c>
      <c r="AS30" s="1" t="s">
        <v>1313</v>
      </c>
    </row>
    <row r="31" spans="1:45" x14ac:dyDescent="0.25">
      <c r="A31" t="s">
        <v>1193</v>
      </c>
      <c r="B31" t="s">
        <v>1193</v>
      </c>
      <c r="C31" t="s">
        <v>1194</v>
      </c>
      <c r="D31" t="s">
        <v>1314</v>
      </c>
      <c r="E31" t="s">
        <v>49</v>
      </c>
      <c r="F31" t="s">
        <v>50</v>
      </c>
      <c r="I31" t="s">
        <v>81</v>
      </c>
      <c r="L31">
        <v>301411</v>
      </c>
      <c r="M31" t="s">
        <v>52</v>
      </c>
      <c r="N31" t="s">
        <v>52</v>
      </c>
      <c r="O31" t="s">
        <v>236</v>
      </c>
      <c r="R31" t="s">
        <v>1196</v>
      </c>
      <c r="S31" t="s">
        <v>56</v>
      </c>
      <c r="T31" t="s">
        <v>57</v>
      </c>
      <c r="U31" t="s">
        <v>91</v>
      </c>
      <c r="V31" t="s">
        <v>74</v>
      </c>
      <c r="X31" t="s">
        <v>253</v>
      </c>
      <c r="Y31" t="s">
        <v>242</v>
      </c>
      <c r="Z31" t="s">
        <v>82</v>
      </c>
      <c r="AA31" t="s">
        <v>63</v>
      </c>
      <c r="AB31" t="s">
        <v>1315</v>
      </c>
      <c r="AG31" t="s">
        <v>50</v>
      </c>
      <c r="AI31" t="s">
        <v>65</v>
      </c>
      <c r="AK31" t="s">
        <v>216</v>
      </c>
      <c r="AL31" t="s">
        <v>67</v>
      </c>
      <c r="AO31" t="s">
        <v>68</v>
      </c>
      <c r="AQ31" t="s">
        <v>69</v>
      </c>
      <c r="AR31" s="1" t="s">
        <v>1316</v>
      </c>
      <c r="AS31" s="1" t="s">
        <v>1317</v>
      </c>
    </row>
    <row r="32" spans="1:45" x14ac:dyDescent="0.25">
      <c r="A32" t="s">
        <v>1193</v>
      </c>
      <c r="B32" t="s">
        <v>1193</v>
      </c>
      <c r="C32" t="s">
        <v>1194</v>
      </c>
      <c r="D32" t="s">
        <v>1318</v>
      </c>
      <c r="E32" t="s">
        <v>49</v>
      </c>
      <c r="F32" t="s">
        <v>50</v>
      </c>
      <c r="I32" t="s">
        <v>81</v>
      </c>
      <c r="L32">
        <v>301896</v>
      </c>
      <c r="M32" t="s">
        <v>52</v>
      </c>
      <c r="N32" t="s">
        <v>52</v>
      </c>
      <c r="O32" t="s">
        <v>236</v>
      </c>
      <c r="R32" t="s">
        <v>1196</v>
      </c>
      <c r="S32" t="s">
        <v>56</v>
      </c>
      <c r="T32" t="s">
        <v>57</v>
      </c>
      <c r="U32" t="s">
        <v>91</v>
      </c>
      <c r="V32" t="s">
        <v>687</v>
      </c>
      <c r="X32" t="s">
        <v>253</v>
      </c>
      <c r="Y32" t="s">
        <v>242</v>
      </c>
      <c r="Z32" t="s">
        <v>62</v>
      </c>
      <c r="AA32" t="s">
        <v>63</v>
      </c>
      <c r="AB32" t="s">
        <v>1319</v>
      </c>
      <c r="AG32" t="s">
        <v>50</v>
      </c>
      <c r="AI32" t="s">
        <v>77</v>
      </c>
      <c r="AK32" t="s">
        <v>207</v>
      </c>
      <c r="AL32" t="s">
        <v>67</v>
      </c>
      <c r="AO32" t="s">
        <v>68</v>
      </c>
      <c r="AQ32" t="s">
        <v>69</v>
      </c>
      <c r="AR32" s="1" t="s">
        <v>1320</v>
      </c>
      <c r="AS32" s="1" t="s">
        <v>1321</v>
      </c>
    </row>
    <row r="33" spans="1:45" x14ac:dyDescent="0.25">
      <c r="A33" t="s">
        <v>1193</v>
      </c>
      <c r="B33" t="s">
        <v>1193</v>
      </c>
      <c r="C33" t="s">
        <v>1194</v>
      </c>
      <c r="D33" t="s">
        <v>1322</v>
      </c>
      <c r="E33" t="s">
        <v>49</v>
      </c>
      <c r="F33" t="s">
        <v>50</v>
      </c>
      <c r="I33" t="s">
        <v>81</v>
      </c>
      <c r="L33">
        <v>301897</v>
      </c>
      <c r="M33" t="s">
        <v>52</v>
      </c>
      <c r="N33" t="s">
        <v>52</v>
      </c>
      <c r="O33" t="s">
        <v>236</v>
      </c>
      <c r="R33" t="s">
        <v>1196</v>
      </c>
      <c r="S33" t="s">
        <v>56</v>
      </c>
      <c r="T33" t="s">
        <v>57</v>
      </c>
      <c r="U33" t="s">
        <v>91</v>
      </c>
      <c r="V33" t="s">
        <v>687</v>
      </c>
      <c r="X33" t="s">
        <v>253</v>
      </c>
      <c r="Y33" t="s">
        <v>242</v>
      </c>
      <c r="Z33" t="s">
        <v>82</v>
      </c>
      <c r="AA33" t="s">
        <v>63</v>
      </c>
      <c r="AB33" t="s">
        <v>1323</v>
      </c>
      <c r="AG33" t="s">
        <v>50</v>
      </c>
      <c r="AI33" t="s">
        <v>65</v>
      </c>
      <c r="AK33" t="s">
        <v>216</v>
      </c>
      <c r="AL33" t="s">
        <v>67</v>
      </c>
      <c r="AO33" t="s">
        <v>68</v>
      </c>
      <c r="AQ33" t="s">
        <v>69</v>
      </c>
      <c r="AR33" s="1" t="s">
        <v>1324</v>
      </c>
      <c r="AS33" s="1" t="s">
        <v>1325</v>
      </c>
    </row>
    <row r="34" spans="1:45" x14ac:dyDescent="0.25">
      <c r="A34" t="s">
        <v>1193</v>
      </c>
      <c r="B34" t="s">
        <v>1193</v>
      </c>
      <c r="C34" t="s">
        <v>1194</v>
      </c>
      <c r="D34" t="s">
        <v>1326</v>
      </c>
      <c r="E34" t="s">
        <v>49</v>
      </c>
      <c r="F34" t="s">
        <v>50</v>
      </c>
      <c r="I34" t="s">
        <v>1286</v>
      </c>
      <c r="L34">
        <v>301898</v>
      </c>
      <c r="M34" t="s">
        <v>52</v>
      </c>
      <c r="N34" t="s">
        <v>53</v>
      </c>
      <c r="O34" t="s">
        <v>236</v>
      </c>
      <c r="R34" t="s">
        <v>1196</v>
      </c>
      <c r="S34" t="s">
        <v>56</v>
      </c>
      <c r="T34" t="s">
        <v>57</v>
      </c>
      <c r="U34" t="s">
        <v>91</v>
      </c>
      <c r="V34" t="s">
        <v>74</v>
      </c>
      <c r="X34" t="s">
        <v>253</v>
      </c>
      <c r="Y34" t="s">
        <v>61</v>
      </c>
      <c r="Z34" t="s">
        <v>62</v>
      </c>
      <c r="AA34" t="s">
        <v>63</v>
      </c>
      <c r="AB34" t="s">
        <v>1327</v>
      </c>
      <c r="AG34" t="s">
        <v>50</v>
      </c>
      <c r="AI34" t="s">
        <v>77</v>
      </c>
      <c r="AK34" t="s">
        <v>207</v>
      </c>
      <c r="AL34" t="s">
        <v>67</v>
      </c>
      <c r="AO34" t="s">
        <v>68</v>
      </c>
      <c r="AQ34" t="s">
        <v>69</v>
      </c>
      <c r="AR34" s="1" t="s">
        <v>1328</v>
      </c>
      <c r="AS34" s="1" t="s">
        <v>1329</v>
      </c>
    </row>
    <row r="35" spans="1:45" x14ac:dyDescent="0.25">
      <c r="A35" t="s">
        <v>1193</v>
      </c>
      <c r="B35" t="s">
        <v>1193</v>
      </c>
      <c r="C35" t="s">
        <v>1194</v>
      </c>
      <c r="D35" t="s">
        <v>1330</v>
      </c>
      <c r="E35" t="s">
        <v>49</v>
      </c>
      <c r="F35" t="s">
        <v>50</v>
      </c>
      <c r="I35" t="s">
        <v>81</v>
      </c>
      <c r="L35">
        <v>302381</v>
      </c>
      <c r="M35" t="s">
        <v>52</v>
      </c>
      <c r="N35" t="s">
        <v>52</v>
      </c>
      <c r="O35" t="s">
        <v>236</v>
      </c>
      <c r="R35" t="s">
        <v>1196</v>
      </c>
      <c r="S35" t="s">
        <v>56</v>
      </c>
      <c r="T35" t="s">
        <v>141</v>
      </c>
      <c r="U35" t="s">
        <v>91</v>
      </c>
      <c r="V35" t="s">
        <v>74</v>
      </c>
      <c r="X35" t="s">
        <v>253</v>
      </c>
      <c r="Y35" t="s">
        <v>242</v>
      </c>
      <c r="Z35" t="s">
        <v>62</v>
      </c>
      <c r="AA35" t="s">
        <v>63</v>
      </c>
      <c r="AB35" t="s">
        <v>1331</v>
      </c>
      <c r="AG35" t="s">
        <v>50</v>
      </c>
      <c r="AI35" t="s">
        <v>65</v>
      </c>
      <c r="AK35" t="s">
        <v>216</v>
      </c>
      <c r="AL35" t="s">
        <v>67</v>
      </c>
      <c r="AO35" t="s">
        <v>259</v>
      </c>
      <c r="AQ35" t="s">
        <v>69</v>
      </c>
      <c r="AR35" s="1" t="s">
        <v>1332</v>
      </c>
      <c r="AS35" s="1" t="s">
        <v>1333</v>
      </c>
    </row>
    <row r="36" spans="1:45" x14ac:dyDescent="0.25">
      <c r="A36" t="s">
        <v>1193</v>
      </c>
      <c r="B36" t="s">
        <v>1193</v>
      </c>
      <c r="C36" t="s">
        <v>1194</v>
      </c>
      <c r="D36" t="s">
        <v>1334</v>
      </c>
      <c r="E36" t="s">
        <v>49</v>
      </c>
      <c r="F36" t="s">
        <v>50</v>
      </c>
      <c r="I36" t="s">
        <v>81</v>
      </c>
      <c r="L36">
        <v>302382</v>
      </c>
      <c r="M36" t="s">
        <v>52</v>
      </c>
      <c r="N36" t="s">
        <v>52</v>
      </c>
      <c r="O36" t="s">
        <v>236</v>
      </c>
      <c r="R36" t="s">
        <v>1196</v>
      </c>
      <c r="S36" t="s">
        <v>56</v>
      </c>
      <c r="T36" t="s">
        <v>141</v>
      </c>
      <c r="U36" t="s">
        <v>91</v>
      </c>
      <c r="V36" t="s">
        <v>74</v>
      </c>
      <c r="X36" t="s">
        <v>253</v>
      </c>
      <c r="Y36" t="s">
        <v>242</v>
      </c>
      <c r="Z36" t="s">
        <v>62</v>
      </c>
      <c r="AA36" t="s">
        <v>63</v>
      </c>
      <c r="AB36" t="s">
        <v>1335</v>
      </c>
      <c r="AG36" t="s">
        <v>50</v>
      </c>
      <c r="AI36" t="s">
        <v>65</v>
      </c>
      <c r="AK36" t="s">
        <v>207</v>
      </c>
      <c r="AL36" t="s">
        <v>67</v>
      </c>
      <c r="AO36" t="s">
        <v>68</v>
      </c>
      <c r="AQ36" t="s">
        <v>69</v>
      </c>
      <c r="AR36" s="1" t="s">
        <v>1336</v>
      </c>
      <c r="AS36" s="1" t="s">
        <v>1337</v>
      </c>
    </row>
    <row r="37" spans="1:45" x14ac:dyDescent="0.25">
      <c r="A37" t="s">
        <v>1193</v>
      </c>
      <c r="B37" t="s">
        <v>1193</v>
      </c>
      <c r="C37" t="s">
        <v>1194</v>
      </c>
      <c r="D37" t="s">
        <v>1338</v>
      </c>
      <c r="E37" t="s">
        <v>49</v>
      </c>
      <c r="F37" t="s">
        <v>50</v>
      </c>
      <c r="I37" t="s">
        <v>263</v>
      </c>
      <c r="L37">
        <v>303277</v>
      </c>
      <c r="M37" t="s">
        <v>52</v>
      </c>
      <c r="N37" t="s">
        <v>53</v>
      </c>
      <c r="O37" t="s">
        <v>236</v>
      </c>
      <c r="R37" t="s">
        <v>1196</v>
      </c>
      <c r="S37" t="s">
        <v>56</v>
      </c>
      <c r="T37" t="s">
        <v>57</v>
      </c>
      <c r="U37" t="s">
        <v>91</v>
      </c>
      <c r="V37" t="s">
        <v>74</v>
      </c>
      <c r="X37" t="s">
        <v>253</v>
      </c>
      <c r="Y37" t="s">
        <v>242</v>
      </c>
      <c r="Z37" t="s">
        <v>62</v>
      </c>
      <c r="AA37" t="s">
        <v>63</v>
      </c>
      <c r="AB37" t="s">
        <v>1339</v>
      </c>
      <c r="AG37" t="s">
        <v>50</v>
      </c>
      <c r="AI37" t="s">
        <v>65</v>
      </c>
      <c r="AK37" t="s">
        <v>207</v>
      </c>
      <c r="AL37" t="s">
        <v>67</v>
      </c>
      <c r="AO37" t="s">
        <v>68</v>
      </c>
      <c r="AQ37" t="s">
        <v>69</v>
      </c>
      <c r="AR37" s="1" t="s">
        <v>1340</v>
      </c>
      <c r="AS37" s="1" t="s">
        <v>1341</v>
      </c>
    </row>
    <row r="38" spans="1:45" x14ac:dyDescent="0.25">
      <c r="A38" t="s">
        <v>1193</v>
      </c>
      <c r="B38" t="s">
        <v>1193</v>
      </c>
      <c r="C38" t="s">
        <v>1194</v>
      </c>
      <c r="D38" t="s">
        <v>1342</v>
      </c>
      <c r="E38" t="s">
        <v>49</v>
      </c>
      <c r="F38" t="s">
        <v>50</v>
      </c>
      <c r="I38" t="s">
        <v>263</v>
      </c>
      <c r="L38">
        <v>303278</v>
      </c>
      <c r="M38" t="s">
        <v>52</v>
      </c>
      <c r="N38" t="s">
        <v>53</v>
      </c>
      <c r="O38" t="s">
        <v>236</v>
      </c>
      <c r="R38" t="s">
        <v>1196</v>
      </c>
      <c r="S38" t="s">
        <v>56</v>
      </c>
      <c r="T38" t="s">
        <v>57</v>
      </c>
      <c r="U38" t="s">
        <v>91</v>
      </c>
      <c r="V38" t="s">
        <v>74</v>
      </c>
      <c r="X38" t="s">
        <v>253</v>
      </c>
      <c r="Y38" t="s">
        <v>242</v>
      </c>
      <c r="Z38" t="s">
        <v>62</v>
      </c>
      <c r="AA38" t="s">
        <v>63</v>
      </c>
      <c r="AB38" t="s">
        <v>1343</v>
      </c>
      <c r="AG38" t="s">
        <v>50</v>
      </c>
      <c r="AI38" t="s">
        <v>65</v>
      </c>
      <c r="AK38" t="s">
        <v>216</v>
      </c>
      <c r="AL38" t="s">
        <v>67</v>
      </c>
      <c r="AO38" t="s">
        <v>68</v>
      </c>
      <c r="AQ38" t="s">
        <v>69</v>
      </c>
      <c r="AR38" s="1" t="s">
        <v>1344</v>
      </c>
      <c r="AS38" s="1" t="s">
        <v>1345</v>
      </c>
    </row>
    <row r="39" spans="1:45" x14ac:dyDescent="0.25">
      <c r="A39" t="s">
        <v>1193</v>
      </c>
      <c r="B39" t="s">
        <v>1193</v>
      </c>
      <c r="C39" t="s">
        <v>1194</v>
      </c>
      <c r="D39" t="s">
        <v>1346</v>
      </c>
      <c r="E39" t="s">
        <v>49</v>
      </c>
      <c r="F39" t="s">
        <v>50</v>
      </c>
      <c r="I39" t="s">
        <v>1286</v>
      </c>
      <c r="L39">
        <v>303368</v>
      </c>
      <c r="M39" t="s">
        <v>52</v>
      </c>
      <c r="N39" t="s">
        <v>53</v>
      </c>
      <c r="O39" t="s">
        <v>236</v>
      </c>
      <c r="R39" t="s">
        <v>1196</v>
      </c>
      <c r="S39" t="s">
        <v>56</v>
      </c>
      <c r="T39" t="s">
        <v>57</v>
      </c>
      <c r="U39" t="s">
        <v>91</v>
      </c>
      <c r="V39" t="s">
        <v>74</v>
      </c>
      <c r="X39" t="s">
        <v>253</v>
      </c>
      <c r="Y39" t="s">
        <v>242</v>
      </c>
      <c r="Z39" t="s">
        <v>62</v>
      </c>
      <c r="AA39" t="s">
        <v>63</v>
      </c>
      <c r="AB39" t="s">
        <v>1347</v>
      </c>
      <c r="AG39" t="s">
        <v>50</v>
      </c>
      <c r="AI39" t="s">
        <v>65</v>
      </c>
      <c r="AK39" t="s">
        <v>207</v>
      </c>
      <c r="AL39" t="s">
        <v>67</v>
      </c>
      <c r="AO39" t="s">
        <v>68</v>
      </c>
      <c r="AQ39" t="s">
        <v>69</v>
      </c>
      <c r="AR39" s="1" t="s">
        <v>1348</v>
      </c>
      <c r="AS39" s="1" t="s">
        <v>1349</v>
      </c>
    </row>
    <row r="40" spans="1:45" x14ac:dyDescent="0.25">
      <c r="A40" t="s">
        <v>1193</v>
      </c>
      <c r="B40" t="s">
        <v>1193</v>
      </c>
      <c r="C40" t="s">
        <v>1194</v>
      </c>
      <c r="D40" t="s">
        <v>1350</v>
      </c>
      <c r="E40" t="s">
        <v>49</v>
      </c>
      <c r="F40" t="s">
        <v>50</v>
      </c>
      <c r="I40" t="s">
        <v>263</v>
      </c>
      <c r="L40">
        <v>303523</v>
      </c>
      <c r="M40" t="s">
        <v>52</v>
      </c>
      <c r="N40" t="s">
        <v>53</v>
      </c>
      <c r="O40" t="s">
        <v>236</v>
      </c>
      <c r="R40" t="s">
        <v>1196</v>
      </c>
      <c r="S40" t="s">
        <v>56</v>
      </c>
      <c r="T40" t="s">
        <v>57</v>
      </c>
      <c r="U40" t="s">
        <v>91</v>
      </c>
      <c r="V40" t="s">
        <v>74</v>
      </c>
      <c r="X40" t="s">
        <v>253</v>
      </c>
      <c r="Y40" t="s">
        <v>242</v>
      </c>
      <c r="Z40" t="s">
        <v>62</v>
      </c>
      <c r="AA40" t="s">
        <v>63</v>
      </c>
      <c r="AB40" t="s">
        <v>1351</v>
      </c>
      <c r="AG40" t="s">
        <v>50</v>
      </c>
      <c r="AI40" t="s">
        <v>65</v>
      </c>
      <c r="AK40" t="s">
        <v>216</v>
      </c>
      <c r="AL40" t="s">
        <v>67</v>
      </c>
      <c r="AO40" t="s">
        <v>68</v>
      </c>
      <c r="AQ40" t="s">
        <v>69</v>
      </c>
      <c r="AR40" s="1" t="s">
        <v>1352</v>
      </c>
      <c r="AS40" s="1" t="s">
        <v>1353</v>
      </c>
    </row>
    <row r="41" spans="1:45" x14ac:dyDescent="0.25">
      <c r="A41" t="s">
        <v>1193</v>
      </c>
      <c r="B41" t="s">
        <v>1193</v>
      </c>
      <c r="C41" t="s">
        <v>1194</v>
      </c>
      <c r="D41" t="s">
        <v>1354</v>
      </c>
      <c r="E41" t="s">
        <v>49</v>
      </c>
      <c r="F41" t="s">
        <v>50</v>
      </c>
      <c r="I41" t="s">
        <v>263</v>
      </c>
      <c r="L41">
        <v>303570</v>
      </c>
      <c r="M41" t="s">
        <v>52</v>
      </c>
      <c r="N41" t="s">
        <v>53</v>
      </c>
      <c r="O41" t="s">
        <v>236</v>
      </c>
      <c r="R41" t="s">
        <v>1196</v>
      </c>
      <c r="S41" t="s">
        <v>56</v>
      </c>
      <c r="T41" t="s">
        <v>57</v>
      </c>
      <c r="U41" t="s">
        <v>91</v>
      </c>
      <c r="V41" t="s">
        <v>687</v>
      </c>
      <c r="X41" t="s">
        <v>253</v>
      </c>
      <c r="Y41" t="s">
        <v>242</v>
      </c>
      <c r="Z41" t="s">
        <v>62</v>
      </c>
      <c r="AA41" t="s">
        <v>63</v>
      </c>
      <c r="AB41" t="s">
        <v>1355</v>
      </c>
      <c r="AG41" t="s">
        <v>50</v>
      </c>
      <c r="AI41" t="s">
        <v>65</v>
      </c>
      <c r="AK41" t="s">
        <v>216</v>
      </c>
      <c r="AL41" t="s">
        <v>67</v>
      </c>
      <c r="AO41" t="s">
        <v>68</v>
      </c>
      <c r="AQ41" t="s">
        <v>69</v>
      </c>
      <c r="AR41" s="1" t="s">
        <v>1356</v>
      </c>
      <c r="AS41" s="1" t="s">
        <v>1357</v>
      </c>
    </row>
    <row r="42" spans="1:45" x14ac:dyDescent="0.25">
      <c r="A42" t="s">
        <v>1193</v>
      </c>
      <c r="B42" t="s">
        <v>1193</v>
      </c>
      <c r="C42" t="s">
        <v>1194</v>
      </c>
      <c r="D42" t="s">
        <v>1358</v>
      </c>
      <c r="E42" t="s">
        <v>49</v>
      </c>
      <c r="F42" t="s">
        <v>50</v>
      </c>
      <c r="I42" t="s">
        <v>1286</v>
      </c>
      <c r="L42">
        <v>303885</v>
      </c>
      <c r="M42" t="s">
        <v>52</v>
      </c>
      <c r="N42" t="s">
        <v>53</v>
      </c>
      <c r="O42" t="s">
        <v>236</v>
      </c>
      <c r="R42" t="s">
        <v>1196</v>
      </c>
      <c r="S42" t="s">
        <v>56</v>
      </c>
      <c r="T42" t="s">
        <v>57</v>
      </c>
      <c r="U42" t="s">
        <v>58</v>
      </c>
      <c r="V42" t="s">
        <v>74</v>
      </c>
      <c r="X42" t="s">
        <v>253</v>
      </c>
      <c r="Y42" t="s">
        <v>61</v>
      </c>
      <c r="Z42" t="s">
        <v>62</v>
      </c>
      <c r="AA42" t="s">
        <v>63</v>
      </c>
      <c r="AB42" t="s">
        <v>1359</v>
      </c>
      <c r="AG42" t="s">
        <v>50</v>
      </c>
      <c r="AI42" t="s">
        <v>65</v>
      </c>
      <c r="AK42" t="s">
        <v>207</v>
      </c>
      <c r="AL42" t="s">
        <v>67</v>
      </c>
      <c r="AO42" t="s">
        <v>68</v>
      </c>
      <c r="AQ42" t="s">
        <v>69</v>
      </c>
      <c r="AR42" s="1" t="s">
        <v>1360</v>
      </c>
      <c r="AS42" s="1" t="s">
        <v>1361</v>
      </c>
    </row>
    <row r="43" spans="1:45" x14ac:dyDescent="0.25">
      <c r="A43" t="s">
        <v>1193</v>
      </c>
      <c r="B43" t="s">
        <v>1193</v>
      </c>
      <c r="C43" t="s">
        <v>1194</v>
      </c>
      <c r="D43" t="s">
        <v>1362</v>
      </c>
      <c r="E43" t="s">
        <v>49</v>
      </c>
      <c r="F43" t="s">
        <v>50</v>
      </c>
      <c r="I43" t="s">
        <v>81</v>
      </c>
      <c r="L43">
        <v>304251</v>
      </c>
      <c r="M43" t="s">
        <v>52</v>
      </c>
      <c r="N43" t="s">
        <v>52</v>
      </c>
      <c r="O43" t="s">
        <v>236</v>
      </c>
      <c r="R43" t="s">
        <v>1196</v>
      </c>
      <c r="S43" t="s">
        <v>56</v>
      </c>
      <c r="T43" t="s">
        <v>57</v>
      </c>
      <c r="U43" t="s">
        <v>91</v>
      </c>
      <c r="V43" t="s">
        <v>74</v>
      </c>
      <c r="X43" t="s">
        <v>205</v>
      </c>
      <c r="Y43" t="s">
        <v>242</v>
      </c>
      <c r="Z43" t="s">
        <v>62</v>
      </c>
      <c r="AA43" t="s">
        <v>63</v>
      </c>
      <c r="AB43" t="s">
        <v>1363</v>
      </c>
      <c r="AG43" t="s">
        <v>50</v>
      </c>
      <c r="AI43" t="s">
        <v>65</v>
      </c>
      <c r="AK43" t="s">
        <v>207</v>
      </c>
      <c r="AL43" t="s">
        <v>67</v>
      </c>
      <c r="AO43" t="s">
        <v>68</v>
      </c>
      <c r="AQ43" t="s">
        <v>69</v>
      </c>
      <c r="AR43" s="1" t="s">
        <v>1364</v>
      </c>
      <c r="AS43" s="1" t="s">
        <v>1365</v>
      </c>
    </row>
    <row r="44" spans="1:45" x14ac:dyDescent="0.25">
      <c r="A44" t="s">
        <v>1193</v>
      </c>
      <c r="B44" t="s">
        <v>1193</v>
      </c>
      <c r="C44" t="s">
        <v>1194</v>
      </c>
      <c r="D44" t="s">
        <v>1366</v>
      </c>
      <c r="E44" t="s">
        <v>49</v>
      </c>
      <c r="F44" t="s">
        <v>50</v>
      </c>
      <c r="I44" t="s">
        <v>1286</v>
      </c>
      <c r="L44">
        <v>304532</v>
      </c>
      <c r="M44" t="s">
        <v>52</v>
      </c>
      <c r="N44" t="s">
        <v>53</v>
      </c>
      <c r="O44" t="s">
        <v>236</v>
      </c>
      <c r="R44" t="s">
        <v>1196</v>
      </c>
      <c r="S44" t="s">
        <v>56</v>
      </c>
      <c r="T44" t="s">
        <v>57</v>
      </c>
      <c r="U44" t="s">
        <v>91</v>
      </c>
      <c r="V44" t="s">
        <v>59</v>
      </c>
      <c r="X44" t="s">
        <v>205</v>
      </c>
      <c r="Y44" t="s">
        <v>61</v>
      </c>
      <c r="Z44" t="s">
        <v>62</v>
      </c>
      <c r="AA44" t="s">
        <v>63</v>
      </c>
      <c r="AB44" t="s">
        <v>1367</v>
      </c>
      <c r="AG44" t="s">
        <v>50</v>
      </c>
      <c r="AI44" t="s">
        <v>65</v>
      </c>
      <c r="AK44" t="s">
        <v>207</v>
      </c>
      <c r="AL44" t="s">
        <v>67</v>
      </c>
      <c r="AO44" t="s">
        <v>68</v>
      </c>
      <c r="AQ44" t="s">
        <v>69</v>
      </c>
      <c r="AR44" s="1" t="s">
        <v>1368</v>
      </c>
      <c r="AS44" s="1" t="s">
        <v>1369</v>
      </c>
    </row>
    <row r="45" spans="1:45" x14ac:dyDescent="0.25">
      <c r="A45" t="s">
        <v>1193</v>
      </c>
      <c r="B45" t="s">
        <v>1193</v>
      </c>
      <c r="C45" t="s">
        <v>1194</v>
      </c>
      <c r="D45" t="s">
        <v>1370</v>
      </c>
      <c r="E45" t="s">
        <v>49</v>
      </c>
      <c r="F45" t="s">
        <v>50</v>
      </c>
      <c r="I45" t="s">
        <v>81</v>
      </c>
      <c r="L45">
        <v>304533</v>
      </c>
      <c r="M45" t="s">
        <v>52</v>
      </c>
      <c r="N45" t="s">
        <v>52</v>
      </c>
      <c r="O45" t="s">
        <v>236</v>
      </c>
      <c r="R45" t="s">
        <v>1196</v>
      </c>
      <c r="S45" t="s">
        <v>56</v>
      </c>
      <c r="T45" t="s">
        <v>57</v>
      </c>
      <c r="U45" t="s">
        <v>91</v>
      </c>
      <c r="V45" t="s">
        <v>687</v>
      </c>
      <c r="X45" t="s">
        <v>253</v>
      </c>
      <c r="Y45" t="s">
        <v>242</v>
      </c>
      <c r="Z45" t="s">
        <v>82</v>
      </c>
      <c r="AA45" t="s">
        <v>63</v>
      </c>
      <c r="AB45" t="s">
        <v>1371</v>
      </c>
      <c r="AG45" t="s">
        <v>50</v>
      </c>
      <c r="AI45" t="s">
        <v>65</v>
      </c>
      <c r="AK45" t="s">
        <v>216</v>
      </c>
      <c r="AL45" t="s">
        <v>67</v>
      </c>
      <c r="AO45" t="s">
        <v>68</v>
      </c>
      <c r="AQ45" t="s">
        <v>69</v>
      </c>
      <c r="AR45" s="1" t="s">
        <v>1372</v>
      </c>
      <c r="AS45" s="1" t="s">
        <v>1373</v>
      </c>
    </row>
    <row r="46" spans="1:45" x14ac:dyDescent="0.25">
      <c r="A46" t="s">
        <v>1193</v>
      </c>
      <c r="B46" t="s">
        <v>1193</v>
      </c>
      <c r="C46" t="s">
        <v>1194</v>
      </c>
      <c r="D46" t="s">
        <v>1374</v>
      </c>
      <c r="E46" t="s">
        <v>49</v>
      </c>
      <c r="F46" t="s">
        <v>50</v>
      </c>
      <c r="I46" t="s">
        <v>81</v>
      </c>
      <c r="L46">
        <v>304959</v>
      </c>
      <c r="M46" t="s">
        <v>52</v>
      </c>
      <c r="N46" t="s">
        <v>52</v>
      </c>
      <c r="O46" t="s">
        <v>236</v>
      </c>
      <c r="R46" t="s">
        <v>1196</v>
      </c>
      <c r="S46" t="s">
        <v>56</v>
      </c>
      <c r="T46" t="s">
        <v>57</v>
      </c>
      <c r="U46" t="s">
        <v>91</v>
      </c>
      <c r="V46" t="s">
        <v>687</v>
      </c>
      <c r="X46" t="s">
        <v>253</v>
      </c>
      <c r="Y46" t="s">
        <v>242</v>
      </c>
      <c r="Z46" t="s">
        <v>309</v>
      </c>
      <c r="AA46" t="s">
        <v>63</v>
      </c>
      <c r="AB46" t="s">
        <v>1375</v>
      </c>
      <c r="AG46" t="s">
        <v>50</v>
      </c>
      <c r="AI46" t="s">
        <v>65</v>
      </c>
      <c r="AK46" t="s">
        <v>216</v>
      </c>
      <c r="AL46" t="s">
        <v>67</v>
      </c>
      <c r="AO46" t="s">
        <v>68</v>
      </c>
      <c r="AQ46" t="s">
        <v>69</v>
      </c>
      <c r="AR46" s="1" t="s">
        <v>1376</v>
      </c>
      <c r="AS46" s="1" t="s">
        <v>1377</v>
      </c>
    </row>
    <row r="47" spans="1:45" x14ac:dyDescent="0.25">
      <c r="A47" t="s">
        <v>1193</v>
      </c>
      <c r="B47" t="s">
        <v>1193</v>
      </c>
      <c r="C47" t="s">
        <v>1194</v>
      </c>
      <c r="D47" t="s">
        <v>1378</v>
      </c>
      <c r="E47" t="s">
        <v>49</v>
      </c>
      <c r="F47" t="s">
        <v>50</v>
      </c>
      <c r="I47" t="s">
        <v>81</v>
      </c>
      <c r="L47">
        <v>308248</v>
      </c>
      <c r="M47" t="s">
        <v>52</v>
      </c>
      <c r="N47" t="s">
        <v>52</v>
      </c>
      <c r="O47" t="s">
        <v>236</v>
      </c>
      <c r="R47" t="s">
        <v>1196</v>
      </c>
      <c r="S47" t="s">
        <v>56</v>
      </c>
      <c r="T47" t="s">
        <v>57</v>
      </c>
      <c r="U47" t="s">
        <v>91</v>
      </c>
      <c r="V47" t="s">
        <v>687</v>
      </c>
      <c r="X47" t="s">
        <v>253</v>
      </c>
      <c r="Y47" t="s">
        <v>242</v>
      </c>
      <c r="Z47" t="s">
        <v>82</v>
      </c>
      <c r="AA47" t="s">
        <v>63</v>
      </c>
      <c r="AB47" t="s">
        <v>1379</v>
      </c>
      <c r="AG47" t="s">
        <v>50</v>
      </c>
      <c r="AI47" t="s">
        <v>65</v>
      </c>
      <c r="AK47" t="s">
        <v>216</v>
      </c>
      <c r="AL47" t="s">
        <v>67</v>
      </c>
      <c r="AO47" t="s">
        <v>68</v>
      </c>
      <c r="AQ47" t="s">
        <v>69</v>
      </c>
      <c r="AR47" s="1" t="s">
        <v>1380</v>
      </c>
      <c r="AS47" s="1" t="s">
        <v>1381</v>
      </c>
    </row>
    <row r="48" spans="1:45" x14ac:dyDescent="0.25">
      <c r="A48" t="s">
        <v>1193</v>
      </c>
      <c r="B48" t="s">
        <v>1193</v>
      </c>
      <c r="C48" t="s">
        <v>1194</v>
      </c>
      <c r="D48" t="s">
        <v>1382</v>
      </c>
      <c r="E48" t="s">
        <v>49</v>
      </c>
      <c r="F48" t="s">
        <v>50</v>
      </c>
      <c r="I48" t="s">
        <v>81</v>
      </c>
      <c r="L48">
        <v>309959</v>
      </c>
      <c r="M48" t="s">
        <v>52</v>
      </c>
      <c r="N48" t="s">
        <v>52</v>
      </c>
      <c r="O48" t="s">
        <v>236</v>
      </c>
      <c r="R48" t="s">
        <v>1196</v>
      </c>
      <c r="S48" t="s">
        <v>56</v>
      </c>
      <c r="T48" t="s">
        <v>57</v>
      </c>
      <c r="U48" t="s">
        <v>91</v>
      </c>
      <c r="V48" t="s">
        <v>74</v>
      </c>
      <c r="X48" t="s">
        <v>205</v>
      </c>
      <c r="Y48" t="s">
        <v>242</v>
      </c>
      <c r="Z48" t="s">
        <v>82</v>
      </c>
      <c r="AA48" t="s">
        <v>63</v>
      </c>
      <c r="AB48" t="s">
        <v>1383</v>
      </c>
      <c r="AG48" t="s">
        <v>50</v>
      </c>
      <c r="AI48" t="s">
        <v>65</v>
      </c>
      <c r="AK48" t="s">
        <v>207</v>
      </c>
      <c r="AL48" t="s">
        <v>67</v>
      </c>
      <c r="AO48" t="s">
        <v>68</v>
      </c>
      <c r="AQ48" t="s">
        <v>69</v>
      </c>
      <c r="AR48" s="1" t="s">
        <v>1384</v>
      </c>
      <c r="AS48" s="1" t="s">
        <v>1385</v>
      </c>
    </row>
    <row r="49" spans="1:45" x14ac:dyDescent="0.25">
      <c r="A49" t="s">
        <v>1193</v>
      </c>
      <c r="B49" t="s">
        <v>1193</v>
      </c>
      <c r="C49" t="s">
        <v>1194</v>
      </c>
      <c r="D49" t="s">
        <v>1386</v>
      </c>
      <c r="E49" t="s">
        <v>49</v>
      </c>
      <c r="F49" t="s">
        <v>50</v>
      </c>
      <c r="I49" t="s">
        <v>81</v>
      </c>
      <c r="L49">
        <v>310449</v>
      </c>
      <c r="M49" t="s">
        <v>52</v>
      </c>
      <c r="N49" t="s">
        <v>52</v>
      </c>
      <c r="O49" t="s">
        <v>236</v>
      </c>
      <c r="R49" t="s">
        <v>1196</v>
      </c>
      <c r="S49" t="s">
        <v>56</v>
      </c>
      <c r="T49" t="s">
        <v>57</v>
      </c>
      <c r="U49" t="s">
        <v>91</v>
      </c>
      <c r="V49" t="s">
        <v>74</v>
      </c>
      <c r="X49" t="s">
        <v>253</v>
      </c>
      <c r="Y49" t="s">
        <v>61</v>
      </c>
      <c r="Z49" t="s">
        <v>82</v>
      </c>
      <c r="AA49" t="s">
        <v>63</v>
      </c>
      <c r="AB49" t="s">
        <v>1387</v>
      </c>
      <c r="AG49" t="s">
        <v>50</v>
      </c>
      <c r="AI49" t="s">
        <v>65</v>
      </c>
      <c r="AK49" t="s">
        <v>216</v>
      </c>
      <c r="AL49" t="s">
        <v>67</v>
      </c>
      <c r="AO49" t="s">
        <v>68</v>
      </c>
      <c r="AQ49" t="s">
        <v>69</v>
      </c>
      <c r="AR49" s="1" t="s">
        <v>1388</v>
      </c>
      <c r="AS49" s="1" t="s">
        <v>1389</v>
      </c>
    </row>
    <row r="50" spans="1:45" x14ac:dyDescent="0.25">
      <c r="A50" t="s">
        <v>1193</v>
      </c>
      <c r="B50" t="s">
        <v>1193</v>
      </c>
      <c r="C50" t="s">
        <v>1194</v>
      </c>
      <c r="D50" t="s">
        <v>1390</v>
      </c>
      <c r="E50" t="s">
        <v>49</v>
      </c>
      <c r="F50" t="s">
        <v>50</v>
      </c>
      <c r="I50" t="s">
        <v>81</v>
      </c>
      <c r="L50">
        <v>310489</v>
      </c>
      <c r="M50" t="s">
        <v>52</v>
      </c>
      <c r="N50" t="s">
        <v>52</v>
      </c>
      <c r="O50" t="s">
        <v>236</v>
      </c>
      <c r="R50" t="s">
        <v>1196</v>
      </c>
      <c r="S50" t="s">
        <v>56</v>
      </c>
      <c r="T50" t="s">
        <v>57</v>
      </c>
      <c r="U50" t="s">
        <v>91</v>
      </c>
      <c r="V50" t="s">
        <v>74</v>
      </c>
      <c r="X50" t="s">
        <v>205</v>
      </c>
      <c r="Y50" t="s">
        <v>242</v>
      </c>
      <c r="Z50" t="s">
        <v>82</v>
      </c>
      <c r="AA50" t="s">
        <v>63</v>
      </c>
      <c r="AB50" t="s">
        <v>1391</v>
      </c>
      <c r="AG50" t="s">
        <v>50</v>
      </c>
      <c r="AI50" t="s">
        <v>65</v>
      </c>
      <c r="AK50" t="s">
        <v>216</v>
      </c>
      <c r="AL50" t="s">
        <v>118</v>
      </c>
      <c r="AM50" t="s">
        <v>125</v>
      </c>
      <c r="AO50" t="s">
        <v>68</v>
      </c>
      <c r="AQ50" t="s">
        <v>69</v>
      </c>
      <c r="AR50" s="1" t="s">
        <v>1392</v>
      </c>
      <c r="AS50" s="1" t="s">
        <v>1393</v>
      </c>
    </row>
    <row r="51" spans="1:45" x14ac:dyDescent="0.25">
      <c r="A51" t="s">
        <v>1193</v>
      </c>
      <c r="B51" t="s">
        <v>1193</v>
      </c>
      <c r="C51" t="s">
        <v>1194</v>
      </c>
      <c r="D51" t="s">
        <v>1394</v>
      </c>
      <c r="E51" t="s">
        <v>49</v>
      </c>
      <c r="F51" t="s">
        <v>50</v>
      </c>
      <c r="I51" t="s">
        <v>263</v>
      </c>
      <c r="L51">
        <v>310490</v>
      </c>
      <c r="M51" t="s">
        <v>52</v>
      </c>
      <c r="N51" t="s">
        <v>53</v>
      </c>
      <c r="O51" t="s">
        <v>236</v>
      </c>
      <c r="R51" t="s">
        <v>1196</v>
      </c>
      <c r="S51" t="s">
        <v>56</v>
      </c>
      <c r="T51" t="s">
        <v>57</v>
      </c>
      <c r="U51" t="s">
        <v>91</v>
      </c>
      <c r="V51" t="s">
        <v>74</v>
      </c>
      <c r="X51" t="s">
        <v>253</v>
      </c>
      <c r="Y51" t="s">
        <v>242</v>
      </c>
      <c r="Z51" t="s">
        <v>62</v>
      </c>
      <c r="AA51" t="s">
        <v>63</v>
      </c>
      <c r="AB51" t="s">
        <v>1395</v>
      </c>
      <c r="AG51" t="s">
        <v>50</v>
      </c>
      <c r="AI51" t="s">
        <v>65</v>
      </c>
      <c r="AK51" t="s">
        <v>216</v>
      </c>
      <c r="AL51" t="s">
        <v>67</v>
      </c>
      <c r="AO51" t="s">
        <v>68</v>
      </c>
      <c r="AQ51" t="s">
        <v>69</v>
      </c>
      <c r="AR51" s="1" t="s">
        <v>1396</v>
      </c>
      <c r="AS51" s="1" t="s">
        <v>1397</v>
      </c>
    </row>
    <row r="52" spans="1:45" x14ac:dyDescent="0.25">
      <c r="A52" t="s">
        <v>1193</v>
      </c>
      <c r="B52" t="s">
        <v>1193</v>
      </c>
      <c r="C52" t="s">
        <v>1194</v>
      </c>
      <c r="D52" t="s">
        <v>1398</v>
      </c>
      <c r="E52" t="s">
        <v>49</v>
      </c>
      <c r="F52" t="s">
        <v>50</v>
      </c>
      <c r="I52" t="s">
        <v>81</v>
      </c>
      <c r="L52">
        <v>310491</v>
      </c>
      <c r="M52" t="s">
        <v>52</v>
      </c>
      <c r="N52" t="s">
        <v>52</v>
      </c>
      <c r="O52" t="s">
        <v>236</v>
      </c>
      <c r="R52" t="s">
        <v>1196</v>
      </c>
      <c r="S52" t="s">
        <v>56</v>
      </c>
      <c r="T52" t="s">
        <v>57</v>
      </c>
      <c r="U52" t="s">
        <v>91</v>
      </c>
      <c r="V52" t="s">
        <v>59</v>
      </c>
      <c r="X52" t="s">
        <v>253</v>
      </c>
      <c r="Y52" t="s">
        <v>1269</v>
      </c>
      <c r="Z52" t="s">
        <v>82</v>
      </c>
      <c r="AA52" t="s">
        <v>63</v>
      </c>
      <c r="AB52" t="s">
        <v>1399</v>
      </c>
      <c r="AG52" t="s">
        <v>50</v>
      </c>
      <c r="AI52" t="s">
        <v>65</v>
      </c>
      <c r="AK52" t="s">
        <v>207</v>
      </c>
      <c r="AL52" t="s">
        <v>67</v>
      </c>
      <c r="AO52" t="s">
        <v>68</v>
      </c>
      <c r="AQ52" t="s">
        <v>69</v>
      </c>
      <c r="AR52" s="1" t="s">
        <v>1400</v>
      </c>
      <c r="AS52" s="1" t="s">
        <v>1401</v>
      </c>
    </row>
    <row r="53" spans="1:45" x14ac:dyDescent="0.25">
      <c r="A53" t="s">
        <v>1193</v>
      </c>
      <c r="B53" t="s">
        <v>1193</v>
      </c>
      <c r="C53" t="s">
        <v>1194</v>
      </c>
      <c r="D53" t="s">
        <v>1402</v>
      </c>
      <c r="E53" t="s">
        <v>49</v>
      </c>
      <c r="F53" t="s">
        <v>50</v>
      </c>
      <c r="I53" t="s">
        <v>81</v>
      </c>
      <c r="L53">
        <v>310492</v>
      </c>
      <c r="M53" t="s">
        <v>52</v>
      </c>
      <c r="N53" t="s">
        <v>52</v>
      </c>
      <c r="O53" t="s">
        <v>236</v>
      </c>
      <c r="R53" t="s">
        <v>1196</v>
      </c>
      <c r="S53" t="s">
        <v>56</v>
      </c>
      <c r="T53" t="s">
        <v>141</v>
      </c>
      <c r="U53" t="s">
        <v>91</v>
      </c>
      <c r="V53" t="s">
        <v>74</v>
      </c>
      <c r="X53" t="s">
        <v>253</v>
      </c>
      <c r="Y53" t="s">
        <v>242</v>
      </c>
      <c r="Z53" t="s">
        <v>82</v>
      </c>
      <c r="AA53" t="s">
        <v>63</v>
      </c>
      <c r="AB53" t="s">
        <v>1403</v>
      </c>
      <c r="AG53" t="s">
        <v>50</v>
      </c>
      <c r="AI53" t="s">
        <v>65</v>
      </c>
      <c r="AK53" t="s">
        <v>216</v>
      </c>
      <c r="AL53" t="s">
        <v>67</v>
      </c>
      <c r="AO53" t="s">
        <v>68</v>
      </c>
      <c r="AQ53" t="s">
        <v>69</v>
      </c>
      <c r="AR53" s="1" t="s">
        <v>1404</v>
      </c>
      <c r="AS53" s="1" t="s">
        <v>1405</v>
      </c>
    </row>
    <row r="54" spans="1:45" x14ac:dyDescent="0.25">
      <c r="A54" t="s">
        <v>1193</v>
      </c>
      <c r="B54" t="s">
        <v>1193</v>
      </c>
      <c r="C54" t="s">
        <v>1194</v>
      </c>
      <c r="D54" t="s">
        <v>1406</v>
      </c>
      <c r="E54" t="s">
        <v>49</v>
      </c>
      <c r="F54" t="s">
        <v>50</v>
      </c>
      <c r="I54" t="s">
        <v>1407</v>
      </c>
      <c r="L54">
        <v>311899</v>
      </c>
      <c r="M54" t="s">
        <v>52</v>
      </c>
      <c r="N54" t="s">
        <v>53</v>
      </c>
      <c r="O54" t="s">
        <v>236</v>
      </c>
      <c r="R54" t="s">
        <v>1196</v>
      </c>
      <c r="S54" t="s">
        <v>56</v>
      </c>
      <c r="T54" t="s">
        <v>57</v>
      </c>
      <c r="U54" t="s">
        <v>58</v>
      </c>
      <c r="V54" t="s">
        <v>74</v>
      </c>
      <c r="X54" t="s">
        <v>214</v>
      </c>
      <c r="Y54" t="s">
        <v>242</v>
      </c>
      <c r="Z54" t="s">
        <v>62</v>
      </c>
      <c r="AA54" t="s">
        <v>63</v>
      </c>
      <c r="AB54" t="s">
        <v>1408</v>
      </c>
      <c r="AG54" t="s">
        <v>50</v>
      </c>
      <c r="AI54" t="s">
        <v>65</v>
      </c>
      <c r="AK54" t="s">
        <v>216</v>
      </c>
      <c r="AL54" t="s">
        <v>118</v>
      </c>
      <c r="AM54" t="s">
        <v>125</v>
      </c>
      <c r="AO54" t="s">
        <v>259</v>
      </c>
      <c r="AQ54" t="s">
        <v>69</v>
      </c>
      <c r="AR54" s="1" t="s">
        <v>1409</v>
      </c>
      <c r="AS54" s="1" t="s">
        <v>1410</v>
      </c>
    </row>
    <row r="55" spans="1:45" x14ac:dyDescent="0.25">
      <c r="A55" t="s">
        <v>1193</v>
      </c>
      <c r="B55" t="s">
        <v>1193</v>
      </c>
      <c r="C55" t="s">
        <v>1194</v>
      </c>
      <c r="D55" t="s">
        <v>1411</v>
      </c>
      <c r="E55" t="s">
        <v>49</v>
      </c>
      <c r="F55" t="s">
        <v>50</v>
      </c>
      <c r="I55" t="s">
        <v>81</v>
      </c>
      <c r="L55">
        <v>312033</v>
      </c>
      <c r="M55" t="s">
        <v>52</v>
      </c>
      <c r="N55" t="s">
        <v>52</v>
      </c>
      <c r="O55" t="s">
        <v>236</v>
      </c>
      <c r="R55" t="s">
        <v>1196</v>
      </c>
      <c r="S55" t="s">
        <v>56</v>
      </c>
      <c r="T55" t="s">
        <v>57</v>
      </c>
      <c r="U55" t="s">
        <v>91</v>
      </c>
      <c r="V55" t="s">
        <v>74</v>
      </c>
      <c r="X55" t="s">
        <v>253</v>
      </c>
      <c r="Y55" t="s">
        <v>242</v>
      </c>
      <c r="Z55" t="s">
        <v>82</v>
      </c>
      <c r="AA55" t="s">
        <v>63</v>
      </c>
      <c r="AB55" t="s">
        <v>1412</v>
      </c>
      <c r="AG55" t="s">
        <v>50</v>
      </c>
      <c r="AI55" t="s">
        <v>65</v>
      </c>
      <c r="AK55" t="s">
        <v>216</v>
      </c>
      <c r="AL55" t="s">
        <v>67</v>
      </c>
      <c r="AO55" t="s">
        <v>68</v>
      </c>
      <c r="AQ55" t="s">
        <v>69</v>
      </c>
      <c r="AR55" s="1" t="s">
        <v>1413</v>
      </c>
      <c r="AS55" s="1" t="s">
        <v>1414</v>
      </c>
    </row>
    <row r="56" spans="1:45" x14ac:dyDescent="0.25">
      <c r="A56" t="s">
        <v>1193</v>
      </c>
      <c r="B56" t="s">
        <v>1193</v>
      </c>
      <c r="C56" t="s">
        <v>1194</v>
      </c>
      <c r="D56" t="s">
        <v>1415</v>
      </c>
      <c r="E56" t="s">
        <v>49</v>
      </c>
      <c r="F56" t="s">
        <v>50</v>
      </c>
      <c r="I56" t="s">
        <v>263</v>
      </c>
      <c r="L56">
        <v>312739</v>
      </c>
      <c r="M56" t="s">
        <v>52</v>
      </c>
      <c r="N56" t="s">
        <v>53</v>
      </c>
      <c r="O56" t="s">
        <v>236</v>
      </c>
      <c r="R56" t="s">
        <v>1196</v>
      </c>
      <c r="S56" t="s">
        <v>56</v>
      </c>
      <c r="T56" t="s">
        <v>57</v>
      </c>
      <c r="U56" t="s">
        <v>91</v>
      </c>
      <c r="V56" t="s">
        <v>74</v>
      </c>
      <c r="X56" t="s">
        <v>253</v>
      </c>
      <c r="Y56" t="s">
        <v>242</v>
      </c>
      <c r="Z56" t="s">
        <v>62</v>
      </c>
      <c r="AA56" t="s">
        <v>63</v>
      </c>
      <c r="AB56" t="s">
        <v>1416</v>
      </c>
      <c r="AG56" t="s">
        <v>50</v>
      </c>
      <c r="AI56" t="s">
        <v>65</v>
      </c>
      <c r="AK56" t="s">
        <v>216</v>
      </c>
      <c r="AL56" t="s">
        <v>118</v>
      </c>
      <c r="AM56" t="s">
        <v>125</v>
      </c>
      <c r="AO56" t="s">
        <v>68</v>
      </c>
      <c r="AQ56" t="s">
        <v>69</v>
      </c>
      <c r="AR56" s="1" t="s">
        <v>1417</v>
      </c>
      <c r="AS56" s="1" t="s">
        <v>1418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CD974-744D-4A93-B6D0-0DA7782F732A}">
  <dimension ref="A1:AS47"/>
  <sheetViews>
    <sheetView workbookViewId="0">
      <selection activeCell="A47" sqref="A2:AS47"/>
    </sheetView>
  </sheetViews>
  <sheetFormatPr defaultRowHeight="15" x14ac:dyDescent="0.25"/>
  <sheetData>
    <row r="1" spans="1:4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s="1" t="s">
        <v>43</v>
      </c>
      <c r="AS1" s="1" t="s">
        <v>44</v>
      </c>
    </row>
    <row r="2" spans="1:45" x14ac:dyDescent="0.25">
      <c r="A2" t="s">
        <v>1419</v>
      </c>
      <c r="B2" t="s">
        <v>1419</v>
      </c>
      <c r="C2" t="s">
        <v>1420</v>
      </c>
      <c r="D2" t="s">
        <v>1421</v>
      </c>
      <c r="E2" t="s">
        <v>49</v>
      </c>
      <c r="F2" t="s">
        <v>50</v>
      </c>
      <c r="I2" t="s">
        <v>81</v>
      </c>
      <c r="L2">
        <v>304835</v>
      </c>
      <c r="M2" t="s">
        <v>52</v>
      </c>
      <c r="N2" t="s">
        <v>52</v>
      </c>
      <c r="O2" t="s">
        <v>54</v>
      </c>
      <c r="R2" t="s">
        <v>1422</v>
      </c>
      <c r="S2" t="s">
        <v>56</v>
      </c>
      <c r="T2" t="s">
        <v>57</v>
      </c>
      <c r="U2" t="s">
        <v>58</v>
      </c>
      <c r="V2" t="s">
        <v>59</v>
      </c>
      <c r="X2" t="s">
        <v>253</v>
      </c>
      <c r="Y2" t="s">
        <v>242</v>
      </c>
      <c r="Z2" t="s">
        <v>62</v>
      </c>
      <c r="AA2" t="s">
        <v>63</v>
      </c>
      <c r="AB2" t="s">
        <v>1423</v>
      </c>
      <c r="AG2" t="s">
        <v>50</v>
      </c>
      <c r="AI2" t="s">
        <v>65</v>
      </c>
      <c r="AK2" t="s">
        <v>216</v>
      </c>
      <c r="AL2" t="s">
        <v>67</v>
      </c>
      <c r="AO2" t="s">
        <v>68</v>
      </c>
      <c r="AQ2" t="s">
        <v>69</v>
      </c>
      <c r="AR2" s="1" t="s">
        <v>1424</v>
      </c>
      <c r="AS2" s="1" t="s">
        <v>1425</v>
      </c>
    </row>
    <row r="3" spans="1:45" x14ac:dyDescent="0.25">
      <c r="A3" t="s">
        <v>1419</v>
      </c>
      <c r="B3" t="s">
        <v>1419</v>
      </c>
      <c r="C3" t="s">
        <v>1420</v>
      </c>
      <c r="D3" t="s">
        <v>1426</v>
      </c>
      <c r="E3" t="s">
        <v>49</v>
      </c>
      <c r="F3" t="s">
        <v>50</v>
      </c>
      <c r="I3" t="s">
        <v>81</v>
      </c>
      <c r="L3">
        <v>304836</v>
      </c>
      <c r="M3" t="s">
        <v>52</v>
      </c>
      <c r="N3" t="s">
        <v>52</v>
      </c>
      <c r="O3" t="s">
        <v>54</v>
      </c>
      <c r="R3" t="s">
        <v>1422</v>
      </c>
      <c r="S3" t="s">
        <v>56</v>
      </c>
      <c r="T3" t="s">
        <v>57</v>
      </c>
      <c r="U3" t="s">
        <v>58</v>
      </c>
      <c r="V3" t="s">
        <v>59</v>
      </c>
      <c r="X3" t="s">
        <v>253</v>
      </c>
      <c r="Y3" t="s">
        <v>242</v>
      </c>
      <c r="Z3" t="s">
        <v>62</v>
      </c>
      <c r="AA3" t="s">
        <v>63</v>
      </c>
      <c r="AB3" t="s">
        <v>1427</v>
      </c>
      <c r="AG3" t="s">
        <v>50</v>
      </c>
      <c r="AI3" t="s">
        <v>65</v>
      </c>
      <c r="AK3" t="s">
        <v>216</v>
      </c>
      <c r="AL3" t="s">
        <v>67</v>
      </c>
      <c r="AO3" t="s">
        <v>68</v>
      </c>
      <c r="AQ3" t="s">
        <v>69</v>
      </c>
      <c r="AR3" s="1" t="s">
        <v>1428</v>
      </c>
      <c r="AS3" s="1" t="s">
        <v>1429</v>
      </c>
    </row>
    <row r="4" spans="1:45" x14ac:dyDescent="0.25">
      <c r="A4" t="s">
        <v>1419</v>
      </c>
      <c r="B4" t="s">
        <v>1419</v>
      </c>
      <c r="C4" t="s">
        <v>1420</v>
      </c>
      <c r="D4" t="s">
        <v>1430</v>
      </c>
      <c r="E4" t="s">
        <v>49</v>
      </c>
      <c r="F4" t="s">
        <v>50</v>
      </c>
      <c r="I4" t="s">
        <v>81</v>
      </c>
      <c r="L4">
        <v>304837</v>
      </c>
      <c r="M4" t="s">
        <v>52</v>
      </c>
      <c r="N4" t="s">
        <v>52</v>
      </c>
      <c r="O4" t="s">
        <v>54</v>
      </c>
      <c r="R4" t="s">
        <v>1422</v>
      </c>
      <c r="S4" t="s">
        <v>56</v>
      </c>
      <c r="T4" t="s">
        <v>57</v>
      </c>
      <c r="U4" t="s">
        <v>58</v>
      </c>
      <c r="V4" t="s">
        <v>59</v>
      </c>
      <c r="X4" t="s">
        <v>253</v>
      </c>
      <c r="Y4" t="s">
        <v>242</v>
      </c>
      <c r="Z4" t="s">
        <v>62</v>
      </c>
      <c r="AA4" t="s">
        <v>63</v>
      </c>
      <c r="AB4" t="s">
        <v>1431</v>
      </c>
      <c r="AG4" t="s">
        <v>50</v>
      </c>
      <c r="AI4" t="s">
        <v>65</v>
      </c>
      <c r="AK4" t="s">
        <v>216</v>
      </c>
      <c r="AL4" t="s">
        <v>67</v>
      </c>
      <c r="AO4" t="s">
        <v>68</v>
      </c>
      <c r="AQ4" t="s">
        <v>69</v>
      </c>
      <c r="AR4" s="1" t="s">
        <v>1432</v>
      </c>
      <c r="AS4" s="1" t="s">
        <v>1433</v>
      </c>
    </row>
    <row r="5" spans="1:45" x14ac:dyDescent="0.25">
      <c r="A5" t="s">
        <v>1419</v>
      </c>
      <c r="B5" t="s">
        <v>1419</v>
      </c>
      <c r="C5" t="s">
        <v>1420</v>
      </c>
      <c r="D5" t="s">
        <v>1434</v>
      </c>
      <c r="E5" t="s">
        <v>49</v>
      </c>
      <c r="F5" t="s">
        <v>50</v>
      </c>
      <c r="I5" t="s">
        <v>81</v>
      </c>
      <c r="L5">
        <v>304838</v>
      </c>
      <c r="M5" t="s">
        <v>52</v>
      </c>
      <c r="N5" t="s">
        <v>52</v>
      </c>
      <c r="O5" t="s">
        <v>54</v>
      </c>
      <c r="R5" t="s">
        <v>1422</v>
      </c>
      <c r="S5" t="s">
        <v>56</v>
      </c>
      <c r="T5" t="s">
        <v>57</v>
      </c>
      <c r="U5" t="s">
        <v>58</v>
      </c>
      <c r="V5" t="s">
        <v>59</v>
      </c>
      <c r="X5" t="s">
        <v>253</v>
      </c>
      <c r="Y5" t="s">
        <v>242</v>
      </c>
      <c r="Z5" t="s">
        <v>62</v>
      </c>
      <c r="AA5" t="s">
        <v>63</v>
      </c>
      <c r="AB5" t="s">
        <v>1435</v>
      </c>
      <c r="AG5" t="s">
        <v>50</v>
      </c>
      <c r="AI5" t="s">
        <v>65</v>
      </c>
      <c r="AK5" t="s">
        <v>216</v>
      </c>
      <c r="AL5" t="s">
        <v>67</v>
      </c>
      <c r="AO5" t="s">
        <v>68</v>
      </c>
      <c r="AQ5" t="s">
        <v>69</v>
      </c>
      <c r="AR5" s="1" t="s">
        <v>1436</v>
      </c>
      <c r="AS5" s="1" t="s">
        <v>1437</v>
      </c>
    </row>
    <row r="6" spans="1:45" x14ac:dyDescent="0.25">
      <c r="A6" t="s">
        <v>1419</v>
      </c>
      <c r="B6" t="s">
        <v>1419</v>
      </c>
      <c r="C6" t="s">
        <v>1420</v>
      </c>
      <c r="D6" t="s">
        <v>1438</v>
      </c>
      <c r="E6" t="s">
        <v>49</v>
      </c>
      <c r="F6" t="s">
        <v>50</v>
      </c>
      <c r="I6" t="s">
        <v>81</v>
      </c>
      <c r="L6">
        <v>304839</v>
      </c>
      <c r="M6" t="s">
        <v>52</v>
      </c>
      <c r="N6" t="s">
        <v>52</v>
      </c>
      <c r="O6" t="s">
        <v>54</v>
      </c>
      <c r="R6" t="s">
        <v>1422</v>
      </c>
      <c r="S6" t="s">
        <v>56</v>
      </c>
      <c r="T6" t="s">
        <v>57</v>
      </c>
      <c r="U6" t="s">
        <v>58</v>
      </c>
      <c r="V6" t="s">
        <v>59</v>
      </c>
      <c r="X6" t="s">
        <v>253</v>
      </c>
      <c r="Y6" t="s">
        <v>242</v>
      </c>
      <c r="Z6" t="s">
        <v>62</v>
      </c>
      <c r="AA6" t="s">
        <v>63</v>
      </c>
      <c r="AB6" t="s">
        <v>1439</v>
      </c>
      <c r="AG6" t="s">
        <v>50</v>
      </c>
      <c r="AI6" t="s">
        <v>65</v>
      </c>
      <c r="AK6" t="s">
        <v>216</v>
      </c>
      <c r="AL6" t="s">
        <v>67</v>
      </c>
      <c r="AO6" t="s">
        <v>68</v>
      </c>
      <c r="AQ6" t="s">
        <v>69</v>
      </c>
      <c r="AR6" s="1" t="s">
        <v>1440</v>
      </c>
      <c r="AS6" s="1" t="s">
        <v>1441</v>
      </c>
    </row>
    <row r="7" spans="1:45" x14ac:dyDescent="0.25">
      <c r="A7" t="s">
        <v>1419</v>
      </c>
      <c r="B7" t="s">
        <v>1419</v>
      </c>
      <c r="C7" t="s">
        <v>1420</v>
      </c>
      <c r="D7" t="s">
        <v>1442</v>
      </c>
      <c r="E7" t="s">
        <v>49</v>
      </c>
      <c r="F7" t="s">
        <v>50</v>
      </c>
      <c r="I7" t="s">
        <v>81</v>
      </c>
      <c r="L7">
        <v>304840</v>
      </c>
      <c r="M7" t="s">
        <v>52</v>
      </c>
      <c r="N7" t="s">
        <v>52</v>
      </c>
      <c r="O7" t="s">
        <v>54</v>
      </c>
      <c r="R7" t="s">
        <v>1422</v>
      </c>
      <c r="S7" t="s">
        <v>56</v>
      </c>
      <c r="T7" t="s">
        <v>57</v>
      </c>
      <c r="U7" t="s">
        <v>58</v>
      </c>
      <c r="V7" t="s">
        <v>59</v>
      </c>
      <c r="X7" t="s">
        <v>253</v>
      </c>
      <c r="Y7" t="s">
        <v>242</v>
      </c>
      <c r="Z7" t="s">
        <v>62</v>
      </c>
      <c r="AA7" t="s">
        <v>63</v>
      </c>
      <c r="AB7" t="s">
        <v>1443</v>
      </c>
      <c r="AG7" t="s">
        <v>50</v>
      </c>
      <c r="AI7" t="s">
        <v>65</v>
      </c>
      <c r="AK7" t="s">
        <v>216</v>
      </c>
      <c r="AL7" t="s">
        <v>67</v>
      </c>
      <c r="AO7" t="s">
        <v>68</v>
      </c>
      <c r="AQ7" t="s">
        <v>69</v>
      </c>
      <c r="AR7" s="1" t="s">
        <v>1444</v>
      </c>
      <c r="AS7" s="1" t="s">
        <v>1445</v>
      </c>
    </row>
    <row r="8" spans="1:45" x14ac:dyDescent="0.25">
      <c r="A8" t="s">
        <v>1419</v>
      </c>
      <c r="B8" t="s">
        <v>1419</v>
      </c>
      <c r="C8" t="s">
        <v>1420</v>
      </c>
      <c r="D8" t="s">
        <v>1446</v>
      </c>
      <c r="E8" t="s">
        <v>49</v>
      </c>
      <c r="F8" t="s">
        <v>50</v>
      </c>
      <c r="I8" t="s">
        <v>81</v>
      </c>
      <c r="L8">
        <v>304841</v>
      </c>
      <c r="M8" t="s">
        <v>52</v>
      </c>
      <c r="N8" t="s">
        <v>52</v>
      </c>
      <c r="O8" t="s">
        <v>54</v>
      </c>
      <c r="R8" t="s">
        <v>1422</v>
      </c>
      <c r="S8" t="s">
        <v>56</v>
      </c>
      <c r="T8" t="s">
        <v>57</v>
      </c>
      <c r="U8" t="s">
        <v>58</v>
      </c>
      <c r="V8" t="s">
        <v>59</v>
      </c>
      <c r="X8" t="s">
        <v>253</v>
      </c>
      <c r="Y8" t="s">
        <v>242</v>
      </c>
      <c r="Z8" t="s">
        <v>82</v>
      </c>
      <c r="AA8" t="s">
        <v>63</v>
      </c>
      <c r="AB8" t="s">
        <v>1447</v>
      </c>
      <c r="AG8" t="s">
        <v>50</v>
      </c>
      <c r="AI8" t="s">
        <v>65</v>
      </c>
      <c r="AK8" t="s">
        <v>207</v>
      </c>
      <c r="AL8" t="s">
        <v>67</v>
      </c>
      <c r="AO8" t="s">
        <v>68</v>
      </c>
      <c r="AQ8" t="s">
        <v>69</v>
      </c>
      <c r="AR8" s="1" t="s">
        <v>1448</v>
      </c>
      <c r="AS8" s="1" t="s">
        <v>1449</v>
      </c>
    </row>
    <row r="9" spans="1:45" x14ac:dyDescent="0.25">
      <c r="A9" t="s">
        <v>1419</v>
      </c>
      <c r="B9" t="s">
        <v>1419</v>
      </c>
      <c r="C9" t="s">
        <v>1420</v>
      </c>
      <c r="D9" t="s">
        <v>1450</v>
      </c>
      <c r="E9" t="s">
        <v>49</v>
      </c>
      <c r="F9" t="s">
        <v>50</v>
      </c>
      <c r="I9" t="s">
        <v>81</v>
      </c>
      <c r="L9">
        <v>304842</v>
      </c>
      <c r="M9" t="s">
        <v>52</v>
      </c>
      <c r="N9" t="s">
        <v>52</v>
      </c>
      <c r="O9" t="s">
        <v>54</v>
      </c>
      <c r="R9" t="s">
        <v>1422</v>
      </c>
      <c r="S9" t="s">
        <v>56</v>
      </c>
      <c r="T9" t="s">
        <v>57</v>
      </c>
      <c r="U9" t="s">
        <v>58</v>
      </c>
      <c r="V9" t="s">
        <v>59</v>
      </c>
      <c r="X9" t="s">
        <v>253</v>
      </c>
      <c r="Y9" t="s">
        <v>242</v>
      </c>
      <c r="Z9" t="s">
        <v>82</v>
      </c>
      <c r="AA9" t="s">
        <v>63</v>
      </c>
      <c r="AB9" t="s">
        <v>1451</v>
      </c>
      <c r="AG9" t="s">
        <v>50</v>
      </c>
      <c r="AI9" t="s">
        <v>65</v>
      </c>
      <c r="AK9" t="s">
        <v>207</v>
      </c>
      <c r="AL9" t="s">
        <v>67</v>
      </c>
      <c r="AO9" t="s">
        <v>68</v>
      </c>
      <c r="AQ9" t="s">
        <v>69</v>
      </c>
      <c r="AR9" s="1" t="s">
        <v>1452</v>
      </c>
      <c r="AS9" s="1" t="s">
        <v>1453</v>
      </c>
    </row>
    <row r="10" spans="1:45" x14ac:dyDescent="0.25">
      <c r="A10" t="s">
        <v>1419</v>
      </c>
      <c r="B10" t="s">
        <v>1419</v>
      </c>
      <c r="C10" t="s">
        <v>1420</v>
      </c>
      <c r="D10" t="s">
        <v>1454</v>
      </c>
      <c r="E10" t="s">
        <v>49</v>
      </c>
      <c r="F10" t="s">
        <v>50</v>
      </c>
      <c r="I10" t="s">
        <v>81</v>
      </c>
      <c r="L10">
        <v>304843</v>
      </c>
      <c r="M10" t="s">
        <v>52</v>
      </c>
      <c r="N10" t="s">
        <v>52</v>
      </c>
      <c r="O10" t="s">
        <v>54</v>
      </c>
      <c r="R10" t="s">
        <v>1422</v>
      </c>
      <c r="S10" t="s">
        <v>56</v>
      </c>
      <c r="T10" t="s">
        <v>57</v>
      </c>
      <c r="U10" t="s">
        <v>58</v>
      </c>
      <c r="V10" t="s">
        <v>59</v>
      </c>
      <c r="X10" t="s">
        <v>253</v>
      </c>
      <c r="Y10" t="s">
        <v>242</v>
      </c>
      <c r="Z10" t="s">
        <v>309</v>
      </c>
      <c r="AA10" t="s">
        <v>63</v>
      </c>
      <c r="AB10" t="s">
        <v>1455</v>
      </c>
      <c r="AG10" t="s">
        <v>50</v>
      </c>
      <c r="AI10" t="s">
        <v>65</v>
      </c>
      <c r="AK10" t="s">
        <v>207</v>
      </c>
      <c r="AL10" t="s">
        <v>67</v>
      </c>
      <c r="AO10" t="s">
        <v>68</v>
      </c>
      <c r="AQ10" t="s">
        <v>69</v>
      </c>
      <c r="AR10" s="1" t="s">
        <v>1456</v>
      </c>
      <c r="AS10" s="1" t="s">
        <v>1457</v>
      </c>
    </row>
    <row r="11" spans="1:45" x14ac:dyDescent="0.25">
      <c r="A11" t="s">
        <v>1419</v>
      </c>
      <c r="B11" t="s">
        <v>1419</v>
      </c>
      <c r="C11" t="s">
        <v>1420</v>
      </c>
      <c r="D11" t="s">
        <v>1458</v>
      </c>
      <c r="E11" t="s">
        <v>49</v>
      </c>
      <c r="F11" t="s">
        <v>50</v>
      </c>
      <c r="I11" t="s">
        <v>81</v>
      </c>
      <c r="L11">
        <v>304844</v>
      </c>
      <c r="M11" t="s">
        <v>52</v>
      </c>
      <c r="N11" t="s">
        <v>52</v>
      </c>
      <c r="O11" t="s">
        <v>54</v>
      </c>
      <c r="R11" t="s">
        <v>1422</v>
      </c>
      <c r="S11" t="s">
        <v>56</v>
      </c>
      <c r="T11" t="s">
        <v>57</v>
      </c>
      <c r="U11" t="s">
        <v>58</v>
      </c>
      <c r="V11" t="s">
        <v>59</v>
      </c>
      <c r="X11" t="s">
        <v>253</v>
      </c>
      <c r="Y11" t="s">
        <v>242</v>
      </c>
      <c r="Z11" t="s">
        <v>82</v>
      </c>
      <c r="AA11" t="s">
        <v>63</v>
      </c>
      <c r="AB11" t="s">
        <v>1459</v>
      </c>
      <c r="AG11" t="s">
        <v>50</v>
      </c>
      <c r="AI11" t="s">
        <v>65</v>
      </c>
      <c r="AK11" t="s">
        <v>207</v>
      </c>
      <c r="AL11" t="s">
        <v>67</v>
      </c>
      <c r="AO11" t="s">
        <v>68</v>
      </c>
      <c r="AQ11" t="s">
        <v>69</v>
      </c>
      <c r="AR11" s="1" t="s">
        <v>1460</v>
      </c>
      <c r="AS11" s="1" t="s">
        <v>1461</v>
      </c>
    </row>
    <row r="12" spans="1:45" x14ac:dyDescent="0.25">
      <c r="A12" t="s">
        <v>1419</v>
      </c>
      <c r="B12" t="s">
        <v>1419</v>
      </c>
      <c r="C12" t="s">
        <v>1420</v>
      </c>
      <c r="D12" t="s">
        <v>1462</v>
      </c>
      <c r="E12" t="s">
        <v>49</v>
      </c>
      <c r="F12" t="s">
        <v>50</v>
      </c>
      <c r="I12" t="s">
        <v>81</v>
      </c>
      <c r="L12">
        <v>304845</v>
      </c>
      <c r="M12" t="s">
        <v>52</v>
      </c>
      <c r="N12" t="s">
        <v>52</v>
      </c>
      <c r="O12" t="s">
        <v>236</v>
      </c>
      <c r="R12" t="s">
        <v>1422</v>
      </c>
      <c r="S12" t="s">
        <v>56</v>
      </c>
      <c r="T12" t="s">
        <v>57</v>
      </c>
      <c r="U12" t="s">
        <v>58</v>
      </c>
      <c r="V12" t="s">
        <v>59</v>
      </c>
      <c r="X12" t="s">
        <v>253</v>
      </c>
      <c r="Y12" t="s">
        <v>242</v>
      </c>
      <c r="Z12" t="s">
        <v>82</v>
      </c>
      <c r="AA12" t="s">
        <v>63</v>
      </c>
      <c r="AB12" t="s">
        <v>1463</v>
      </c>
      <c r="AG12" t="s">
        <v>50</v>
      </c>
      <c r="AI12" t="s">
        <v>65</v>
      </c>
      <c r="AK12" t="s">
        <v>207</v>
      </c>
      <c r="AL12" t="s">
        <v>67</v>
      </c>
      <c r="AO12" t="s">
        <v>68</v>
      </c>
      <c r="AQ12" t="s">
        <v>69</v>
      </c>
      <c r="AR12" s="1" t="s">
        <v>1464</v>
      </c>
      <c r="AS12" s="1" t="s">
        <v>1465</v>
      </c>
    </row>
    <row r="13" spans="1:45" x14ac:dyDescent="0.25">
      <c r="A13" t="s">
        <v>1419</v>
      </c>
      <c r="B13" t="s">
        <v>1419</v>
      </c>
      <c r="C13" t="s">
        <v>1420</v>
      </c>
      <c r="D13" t="s">
        <v>1466</v>
      </c>
      <c r="E13" t="s">
        <v>49</v>
      </c>
      <c r="F13" t="s">
        <v>50</v>
      </c>
      <c r="I13" t="s">
        <v>81</v>
      </c>
      <c r="L13">
        <v>304846</v>
      </c>
      <c r="M13" t="s">
        <v>52</v>
      </c>
      <c r="N13" t="s">
        <v>52</v>
      </c>
      <c r="O13" t="s">
        <v>54</v>
      </c>
      <c r="R13" t="s">
        <v>1422</v>
      </c>
      <c r="S13" t="s">
        <v>56</v>
      </c>
      <c r="T13" t="s">
        <v>57</v>
      </c>
      <c r="U13" t="s">
        <v>58</v>
      </c>
      <c r="V13" t="s">
        <v>59</v>
      </c>
      <c r="X13" t="s">
        <v>253</v>
      </c>
      <c r="Y13" t="s">
        <v>242</v>
      </c>
      <c r="Z13" t="s">
        <v>82</v>
      </c>
      <c r="AA13" t="s">
        <v>63</v>
      </c>
      <c r="AB13" t="s">
        <v>1467</v>
      </c>
      <c r="AG13" t="s">
        <v>50</v>
      </c>
      <c r="AI13" t="s">
        <v>65</v>
      </c>
      <c r="AK13" t="s">
        <v>207</v>
      </c>
      <c r="AL13" t="s">
        <v>67</v>
      </c>
      <c r="AO13" t="s">
        <v>68</v>
      </c>
      <c r="AQ13" t="s">
        <v>69</v>
      </c>
      <c r="AR13" s="1" t="s">
        <v>1468</v>
      </c>
      <c r="AS13" s="1" t="s">
        <v>1469</v>
      </c>
    </row>
    <row r="14" spans="1:45" x14ac:dyDescent="0.25">
      <c r="A14" t="s">
        <v>1419</v>
      </c>
      <c r="B14" t="s">
        <v>1419</v>
      </c>
      <c r="C14" t="s">
        <v>1420</v>
      </c>
      <c r="D14" t="s">
        <v>1470</v>
      </c>
      <c r="E14" t="s">
        <v>49</v>
      </c>
      <c r="F14" t="s">
        <v>50</v>
      </c>
      <c r="I14" t="s">
        <v>81</v>
      </c>
      <c r="L14">
        <v>304847</v>
      </c>
      <c r="M14" t="s">
        <v>52</v>
      </c>
      <c r="N14" t="s">
        <v>52</v>
      </c>
      <c r="O14" t="s">
        <v>54</v>
      </c>
      <c r="R14" t="s">
        <v>1422</v>
      </c>
      <c r="S14" t="s">
        <v>56</v>
      </c>
      <c r="T14" t="s">
        <v>57</v>
      </c>
      <c r="U14" t="s">
        <v>58</v>
      </c>
      <c r="V14" t="s">
        <v>59</v>
      </c>
      <c r="X14" t="s">
        <v>253</v>
      </c>
      <c r="Y14" t="s">
        <v>242</v>
      </c>
      <c r="Z14" t="s">
        <v>82</v>
      </c>
      <c r="AA14" t="s">
        <v>63</v>
      </c>
      <c r="AB14" t="s">
        <v>1471</v>
      </c>
      <c r="AG14" t="s">
        <v>50</v>
      </c>
      <c r="AI14" t="s">
        <v>65</v>
      </c>
      <c r="AK14" t="s">
        <v>207</v>
      </c>
      <c r="AL14" t="s">
        <v>67</v>
      </c>
      <c r="AO14" t="s">
        <v>68</v>
      </c>
      <c r="AQ14" t="s">
        <v>69</v>
      </c>
      <c r="AR14" s="1" t="s">
        <v>1472</v>
      </c>
      <c r="AS14" s="1" t="s">
        <v>1473</v>
      </c>
    </row>
    <row r="15" spans="1:45" x14ac:dyDescent="0.25">
      <c r="A15" t="s">
        <v>1419</v>
      </c>
      <c r="B15" t="s">
        <v>1419</v>
      </c>
      <c r="C15" t="s">
        <v>1420</v>
      </c>
      <c r="D15" t="s">
        <v>1474</v>
      </c>
      <c r="E15" t="s">
        <v>49</v>
      </c>
      <c r="F15" t="s">
        <v>50</v>
      </c>
      <c r="I15" t="s">
        <v>81</v>
      </c>
      <c r="L15">
        <v>304848</v>
      </c>
      <c r="M15" t="s">
        <v>52</v>
      </c>
      <c r="N15" t="s">
        <v>52</v>
      </c>
      <c r="O15" t="s">
        <v>54</v>
      </c>
      <c r="R15" t="s">
        <v>1422</v>
      </c>
      <c r="S15" t="s">
        <v>56</v>
      </c>
      <c r="T15" t="s">
        <v>57</v>
      </c>
      <c r="U15" t="s">
        <v>58</v>
      </c>
      <c r="V15" t="s">
        <v>59</v>
      </c>
      <c r="X15" t="s">
        <v>253</v>
      </c>
      <c r="Y15" t="s">
        <v>242</v>
      </c>
      <c r="Z15" t="s">
        <v>309</v>
      </c>
      <c r="AA15" t="s">
        <v>63</v>
      </c>
      <c r="AB15" t="s">
        <v>1475</v>
      </c>
      <c r="AG15" t="s">
        <v>50</v>
      </c>
      <c r="AI15" t="s">
        <v>65</v>
      </c>
      <c r="AK15" t="s">
        <v>207</v>
      </c>
      <c r="AL15" t="s">
        <v>67</v>
      </c>
      <c r="AO15" t="s">
        <v>68</v>
      </c>
      <c r="AQ15" t="s">
        <v>69</v>
      </c>
      <c r="AR15" s="1" t="s">
        <v>1476</v>
      </c>
      <c r="AS15" s="1" t="s">
        <v>1477</v>
      </c>
    </row>
    <row r="16" spans="1:45" x14ac:dyDescent="0.25">
      <c r="A16" t="s">
        <v>1419</v>
      </c>
      <c r="B16" t="s">
        <v>1419</v>
      </c>
      <c r="C16" t="s">
        <v>1420</v>
      </c>
      <c r="D16" t="s">
        <v>1478</v>
      </c>
      <c r="E16" t="s">
        <v>49</v>
      </c>
      <c r="F16" t="s">
        <v>50</v>
      </c>
      <c r="I16" t="s">
        <v>81</v>
      </c>
      <c r="L16">
        <v>304849</v>
      </c>
      <c r="M16" t="s">
        <v>52</v>
      </c>
      <c r="N16" t="s">
        <v>52</v>
      </c>
      <c r="O16" t="s">
        <v>54</v>
      </c>
      <c r="R16" t="s">
        <v>1422</v>
      </c>
      <c r="S16" t="s">
        <v>56</v>
      </c>
      <c r="T16" t="s">
        <v>57</v>
      </c>
      <c r="U16" t="s">
        <v>58</v>
      </c>
      <c r="V16" t="s">
        <v>59</v>
      </c>
      <c r="X16" t="s">
        <v>253</v>
      </c>
      <c r="Y16" t="s">
        <v>242</v>
      </c>
      <c r="Z16" t="s">
        <v>82</v>
      </c>
      <c r="AA16" t="s">
        <v>63</v>
      </c>
      <c r="AB16" t="s">
        <v>1479</v>
      </c>
      <c r="AG16" t="s">
        <v>50</v>
      </c>
      <c r="AI16" t="s">
        <v>65</v>
      </c>
      <c r="AK16" t="s">
        <v>207</v>
      </c>
      <c r="AL16" t="s">
        <v>67</v>
      </c>
      <c r="AO16" t="s">
        <v>68</v>
      </c>
      <c r="AQ16" t="s">
        <v>69</v>
      </c>
      <c r="AR16" s="1" t="s">
        <v>1480</v>
      </c>
      <c r="AS16" s="1" t="s">
        <v>1481</v>
      </c>
    </row>
    <row r="17" spans="1:45" x14ac:dyDescent="0.25">
      <c r="A17" t="s">
        <v>1419</v>
      </c>
      <c r="B17" t="s">
        <v>1419</v>
      </c>
      <c r="C17" t="s">
        <v>1420</v>
      </c>
      <c r="D17" t="s">
        <v>1482</v>
      </c>
      <c r="E17" t="s">
        <v>49</v>
      </c>
      <c r="F17" t="s">
        <v>50</v>
      </c>
      <c r="I17" t="s">
        <v>81</v>
      </c>
      <c r="L17">
        <v>304850</v>
      </c>
      <c r="M17" t="s">
        <v>52</v>
      </c>
      <c r="N17" t="s">
        <v>52</v>
      </c>
      <c r="O17" t="s">
        <v>54</v>
      </c>
      <c r="R17" t="s">
        <v>1422</v>
      </c>
      <c r="S17" t="s">
        <v>56</v>
      </c>
      <c r="T17" t="s">
        <v>57</v>
      </c>
      <c r="U17" t="s">
        <v>58</v>
      </c>
      <c r="V17" t="s">
        <v>59</v>
      </c>
      <c r="X17" t="s">
        <v>253</v>
      </c>
      <c r="Y17" t="s">
        <v>242</v>
      </c>
      <c r="Z17" t="s">
        <v>82</v>
      </c>
      <c r="AA17" t="s">
        <v>63</v>
      </c>
      <c r="AB17" t="s">
        <v>1483</v>
      </c>
      <c r="AG17" t="s">
        <v>50</v>
      </c>
      <c r="AI17" t="s">
        <v>65</v>
      </c>
      <c r="AK17" t="s">
        <v>207</v>
      </c>
      <c r="AL17" t="s">
        <v>67</v>
      </c>
      <c r="AO17" t="s">
        <v>68</v>
      </c>
      <c r="AQ17" t="s">
        <v>69</v>
      </c>
      <c r="AR17" s="1" t="s">
        <v>1484</v>
      </c>
      <c r="AS17" s="1" t="s">
        <v>1485</v>
      </c>
    </row>
    <row r="18" spans="1:45" x14ac:dyDescent="0.25">
      <c r="A18" t="s">
        <v>1419</v>
      </c>
      <c r="B18" t="s">
        <v>1419</v>
      </c>
      <c r="C18" t="s">
        <v>1420</v>
      </c>
      <c r="D18" t="s">
        <v>1486</v>
      </c>
      <c r="E18" t="s">
        <v>49</v>
      </c>
      <c r="F18" t="s">
        <v>50</v>
      </c>
      <c r="I18" t="s">
        <v>81</v>
      </c>
      <c r="L18">
        <v>304851</v>
      </c>
      <c r="M18" t="s">
        <v>52</v>
      </c>
      <c r="N18" t="s">
        <v>52</v>
      </c>
      <c r="O18" t="s">
        <v>54</v>
      </c>
      <c r="R18" t="s">
        <v>1422</v>
      </c>
      <c r="S18" t="s">
        <v>56</v>
      </c>
      <c r="T18" t="s">
        <v>57</v>
      </c>
      <c r="U18" t="s">
        <v>58</v>
      </c>
      <c r="V18" t="s">
        <v>59</v>
      </c>
      <c r="X18" t="s">
        <v>253</v>
      </c>
      <c r="Y18" t="s">
        <v>242</v>
      </c>
      <c r="Z18" t="s">
        <v>82</v>
      </c>
      <c r="AA18" t="s">
        <v>63</v>
      </c>
      <c r="AB18" t="s">
        <v>1487</v>
      </c>
      <c r="AG18" t="s">
        <v>50</v>
      </c>
      <c r="AI18" t="s">
        <v>65</v>
      </c>
      <c r="AK18" t="s">
        <v>207</v>
      </c>
      <c r="AL18" t="s">
        <v>67</v>
      </c>
      <c r="AO18" t="s">
        <v>68</v>
      </c>
      <c r="AQ18" t="s">
        <v>69</v>
      </c>
      <c r="AR18" s="1" t="s">
        <v>1488</v>
      </c>
      <c r="AS18" s="1" t="s">
        <v>1489</v>
      </c>
    </row>
    <row r="19" spans="1:45" x14ac:dyDescent="0.25">
      <c r="A19" t="s">
        <v>1419</v>
      </c>
      <c r="B19" t="s">
        <v>1419</v>
      </c>
      <c r="C19" t="s">
        <v>1420</v>
      </c>
      <c r="D19" t="s">
        <v>1490</v>
      </c>
      <c r="E19" t="s">
        <v>49</v>
      </c>
      <c r="F19" t="s">
        <v>50</v>
      </c>
      <c r="I19" t="s">
        <v>81</v>
      </c>
      <c r="L19">
        <v>304852</v>
      </c>
      <c r="M19" t="s">
        <v>52</v>
      </c>
      <c r="N19" t="s">
        <v>52</v>
      </c>
      <c r="O19" t="s">
        <v>54</v>
      </c>
      <c r="R19" t="s">
        <v>1422</v>
      </c>
      <c r="S19" t="s">
        <v>56</v>
      </c>
      <c r="T19" t="s">
        <v>57</v>
      </c>
      <c r="U19" t="s">
        <v>58</v>
      </c>
      <c r="V19" t="s">
        <v>59</v>
      </c>
      <c r="X19" t="s">
        <v>205</v>
      </c>
      <c r="Y19" t="s">
        <v>242</v>
      </c>
      <c r="Z19" t="s">
        <v>309</v>
      </c>
      <c r="AA19" t="s">
        <v>63</v>
      </c>
      <c r="AB19" t="s">
        <v>1491</v>
      </c>
      <c r="AG19" t="s">
        <v>50</v>
      </c>
      <c r="AI19" t="s">
        <v>65</v>
      </c>
      <c r="AK19" t="s">
        <v>207</v>
      </c>
      <c r="AL19" t="s">
        <v>67</v>
      </c>
      <c r="AO19" t="s">
        <v>68</v>
      </c>
      <c r="AQ19" t="s">
        <v>69</v>
      </c>
      <c r="AR19" s="1" t="s">
        <v>1492</v>
      </c>
      <c r="AS19" s="1" t="s">
        <v>1493</v>
      </c>
    </row>
    <row r="20" spans="1:45" x14ac:dyDescent="0.25">
      <c r="A20" t="s">
        <v>1419</v>
      </c>
      <c r="B20" t="s">
        <v>1419</v>
      </c>
      <c r="C20" t="s">
        <v>1420</v>
      </c>
      <c r="D20" t="s">
        <v>1494</v>
      </c>
      <c r="E20" t="s">
        <v>49</v>
      </c>
      <c r="F20" t="s">
        <v>50</v>
      </c>
      <c r="I20" t="s">
        <v>81</v>
      </c>
      <c r="L20">
        <v>304853</v>
      </c>
      <c r="M20" t="s">
        <v>52</v>
      </c>
      <c r="N20" t="s">
        <v>52</v>
      </c>
      <c r="O20" t="s">
        <v>54</v>
      </c>
      <c r="R20" t="s">
        <v>1422</v>
      </c>
      <c r="S20" t="s">
        <v>56</v>
      </c>
      <c r="T20" t="s">
        <v>57</v>
      </c>
      <c r="U20" t="s">
        <v>58</v>
      </c>
      <c r="V20" t="s">
        <v>59</v>
      </c>
      <c r="X20" t="s">
        <v>205</v>
      </c>
      <c r="Y20" t="s">
        <v>242</v>
      </c>
      <c r="Z20" t="s">
        <v>1087</v>
      </c>
      <c r="AA20" t="s">
        <v>63</v>
      </c>
      <c r="AB20" t="s">
        <v>1495</v>
      </c>
      <c r="AG20" t="s">
        <v>50</v>
      </c>
      <c r="AI20" t="s">
        <v>65</v>
      </c>
      <c r="AK20" t="s">
        <v>207</v>
      </c>
      <c r="AL20" t="s">
        <v>67</v>
      </c>
      <c r="AO20" t="s">
        <v>68</v>
      </c>
      <c r="AQ20" t="s">
        <v>69</v>
      </c>
      <c r="AR20" s="1" t="s">
        <v>1496</v>
      </c>
      <c r="AS20" s="1" t="s">
        <v>1497</v>
      </c>
    </row>
    <row r="21" spans="1:45" x14ac:dyDescent="0.25">
      <c r="A21" t="s">
        <v>1419</v>
      </c>
      <c r="B21" t="s">
        <v>1419</v>
      </c>
      <c r="C21" t="s">
        <v>1420</v>
      </c>
      <c r="D21" t="s">
        <v>1498</v>
      </c>
      <c r="E21" t="s">
        <v>49</v>
      </c>
      <c r="F21" t="s">
        <v>50</v>
      </c>
      <c r="I21" t="s">
        <v>81</v>
      </c>
      <c r="L21">
        <v>304854</v>
      </c>
      <c r="M21" t="s">
        <v>52</v>
      </c>
      <c r="N21" t="s">
        <v>52</v>
      </c>
      <c r="O21" t="s">
        <v>54</v>
      </c>
      <c r="R21" t="s">
        <v>1422</v>
      </c>
      <c r="S21" t="s">
        <v>56</v>
      </c>
      <c r="T21" t="s">
        <v>57</v>
      </c>
      <c r="U21" t="s">
        <v>58</v>
      </c>
      <c r="V21" t="s">
        <v>59</v>
      </c>
      <c r="X21" t="s">
        <v>205</v>
      </c>
      <c r="Y21" t="s">
        <v>242</v>
      </c>
      <c r="Z21" t="s">
        <v>309</v>
      </c>
      <c r="AA21" t="s">
        <v>63</v>
      </c>
      <c r="AB21" t="s">
        <v>1499</v>
      </c>
      <c r="AG21" t="s">
        <v>50</v>
      </c>
      <c r="AI21" t="s">
        <v>65</v>
      </c>
      <c r="AK21" t="s">
        <v>207</v>
      </c>
      <c r="AL21" t="s">
        <v>67</v>
      </c>
      <c r="AO21" t="s">
        <v>68</v>
      </c>
      <c r="AQ21" t="s">
        <v>69</v>
      </c>
      <c r="AR21" s="1" t="s">
        <v>1500</v>
      </c>
      <c r="AS21" s="1" t="s">
        <v>1501</v>
      </c>
    </row>
    <row r="22" spans="1:45" x14ac:dyDescent="0.25">
      <c r="A22" t="s">
        <v>1419</v>
      </c>
      <c r="B22" t="s">
        <v>1419</v>
      </c>
      <c r="C22" t="s">
        <v>1420</v>
      </c>
      <c r="D22" t="s">
        <v>1502</v>
      </c>
      <c r="E22" t="s">
        <v>49</v>
      </c>
      <c r="F22" t="s">
        <v>50</v>
      </c>
      <c r="I22" t="s">
        <v>81</v>
      </c>
      <c r="L22">
        <v>304855</v>
      </c>
      <c r="M22" t="s">
        <v>52</v>
      </c>
      <c r="N22" t="s">
        <v>52</v>
      </c>
      <c r="O22" t="s">
        <v>54</v>
      </c>
      <c r="R22" t="s">
        <v>1422</v>
      </c>
      <c r="S22" t="s">
        <v>56</v>
      </c>
      <c r="T22" t="s">
        <v>57</v>
      </c>
      <c r="U22" t="s">
        <v>58</v>
      </c>
      <c r="V22" t="s">
        <v>59</v>
      </c>
      <c r="X22" t="s">
        <v>205</v>
      </c>
      <c r="Y22" t="s">
        <v>61</v>
      </c>
      <c r="Z22" t="s">
        <v>82</v>
      </c>
      <c r="AA22" t="s">
        <v>63</v>
      </c>
      <c r="AB22" t="s">
        <v>1503</v>
      </c>
      <c r="AG22" t="s">
        <v>50</v>
      </c>
      <c r="AI22" t="s">
        <v>65</v>
      </c>
      <c r="AK22" t="s">
        <v>207</v>
      </c>
      <c r="AL22" t="s">
        <v>67</v>
      </c>
      <c r="AO22" t="s">
        <v>68</v>
      </c>
      <c r="AQ22" t="s">
        <v>69</v>
      </c>
      <c r="AR22" s="1" t="s">
        <v>1504</v>
      </c>
      <c r="AS22" s="1" t="s">
        <v>1505</v>
      </c>
    </row>
    <row r="23" spans="1:45" x14ac:dyDescent="0.25">
      <c r="A23" t="s">
        <v>1419</v>
      </c>
      <c r="B23" t="s">
        <v>1419</v>
      </c>
      <c r="C23" t="s">
        <v>1420</v>
      </c>
      <c r="D23" t="s">
        <v>1506</v>
      </c>
      <c r="E23" t="s">
        <v>49</v>
      </c>
      <c r="F23" t="s">
        <v>50</v>
      </c>
      <c r="I23" t="s">
        <v>198</v>
      </c>
      <c r="L23">
        <v>304856</v>
      </c>
      <c r="M23" t="s">
        <v>52</v>
      </c>
      <c r="N23" t="s">
        <v>52</v>
      </c>
      <c r="O23" t="s">
        <v>54</v>
      </c>
      <c r="R23" t="s">
        <v>1422</v>
      </c>
      <c r="S23" t="s">
        <v>56</v>
      </c>
      <c r="T23" t="s">
        <v>57</v>
      </c>
      <c r="U23" t="s">
        <v>58</v>
      </c>
      <c r="V23" t="s">
        <v>74</v>
      </c>
      <c r="X23" t="s">
        <v>205</v>
      </c>
      <c r="Y23" t="s">
        <v>61</v>
      </c>
      <c r="Z23" t="s">
        <v>62</v>
      </c>
      <c r="AA23" t="s">
        <v>63</v>
      </c>
      <c r="AB23" t="s">
        <v>1507</v>
      </c>
      <c r="AG23" t="s">
        <v>50</v>
      </c>
      <c r="AI23" t="s">
        <v>65</v>
      </c>
      <c r="AK23" t="s">
        <v>207</v>
      </c>
      <c r="AL23" t="s">
        <v>67</v>
      </c>
      <c r="AO23" t="s">
        <v>68</v>
      </c>
      <c r="AQ23" t="s">
        <v>69</v>
      </c>
      <c r="AR23" s="1" t="s">
        <v>1508</v>
      </c>
      <c r="AS23" s="1" t="s">
        <v>1509</v>
      </c>
    </row>
    <row r="24" spans="1:45" x14ac:dyDescent="0.25">
      <c r="A24" t="s">
        <v>1419</v>
      </c>
      <c r="B24" t="s">
        <v>1419</v>
      </c>
      <c r="C24" t="s">
        <v>1420</v>
      </c>
      <c r="D24" t="s">
        <v>1510</v>
      </c>
      <c r="E24" t="s">
        <v>49</v>
      </c>
      <c r="F24" t="s">
        <v>50</v>
      </c>
      <c r="I24" t="s">
        <v>198</v>
      </c>
      <c r="L24">
        <v>304857</v>
      </c>
      <c r="M24" t="s">
        <v>52</v>
      </c>
      <c r="N24" t="s">
        <v>52</v>
      </c>
      <c r="O24" t="s">
        <v>236</v>
      </c>
      <c r="R24" t="s">
        <v>1422</v>
      </c>
      <c r="S24" t="s">
        <v>56</v>
      </c>
      <c r="T24" t="s">
        <v>57</v>
      </c>
      <c r="U24" t="s">
        <v>58</v>
      </c>
      <c r="V24" t="s">
        <v>74</v>
      </c>
      <c r="X24" t="s">
        <v>75</v>
      </c>
      <c r="Y24" t="s">
        <v>61</v>
      </c>
      <c r="Z24" t="s">
        <v>62</v>
      </c>
      <c r="AA24" t="s">
        <v>63</v>
      </c>
      <c r="AB24" t="s">
        <v>1511</v>
      </c>
      <c r="AG24" t="s">
        <v>50</v>
      </c>
      <c r="AI24" t="s">
        <v>65</v>
      </c>
      <c r="AK24" t="s">
        <v>207</v>
      </c>
      <c r="AO24" t="s">
        <v>68</v>
      </c>
      <c r="AQ24" t="s">
        <v>69</v>
      </c>
      <c r="AR24" s="1" t="s">
        <v>1512</v>
      </c>
      <c r="AS24" s="1" t="s">
        <v>1513</v>
      </c>
    </row>
    <row r="25" spans="1:45" x14ac:dyDescent="0.25">
      <c r="A25" t="s">
        <v>1419</v>
      </c>
      <c r="B25" t="s">
        <v>1419</v>
      </c>
      <c r="C25" t="s">
        <v>1420</v>
      </c>
      <c r="D25" t="s">
        <v>1514</v>
      </c>
      <c r="E25" t="s">
        <v>49</v>
      </c>
      <c r="F25" t="s">
        <v>50</v>
      </c>
      <c r="I25" t="s">
        <v>116</v>
      </c>
      <c r="L25">
        <v>304858</v>
      </c>
      <c r="M25" t="s">
        <v>52</v>
      </c>
      <c r="N25" t="s">
        <v>52</v>
      </c>
      <c r="O25" t="s">
        <v>236</v>
      </c>
      <c r="R25" t="s">
        <v>1422</v>
      </c>
      <c r="S25" t="s">
        <v>56</v>
      </c>
      <c r="T25" t="s">
        <v>57</v>
      </c>
      <c r="U25" t="s">
        <v>58</v>
      </c>
      <c r="V25" t="s">
        <v>74</v>
      </c>
      <c r="X25" t="s">
        <v>75</v>
      </c>
      <c r="Y25" t="s">
        <v>61</v>
      </c>
      <c r="Z25" t="s">
        <v>62</v>
      </c>
      <c r="AA25" t="s">
        <v>63</v>
      </c>
      <c r="AB25" t="s">
        <v>1515</v>
      </c>
      <c r="AG25" t="s">
        <v>50</v>
      </c>
      <c r="AI25" t="s">
        <v>65</v>
      </c>
      <c r="AK25" t="s">
        <v>207</v>
      </c>
      <c r="AO25" t="s">
        <v>68</v>
      </c>
      <c r="AQ25" t="s">
        <v>69</v>
      </c>
      <c r="AR25" s="1" t="s">
        <v>1516</v>
      </c>
      <c r="AS25" s="1" t="s">
        <v>1517</v>
      </c>
    </row>
    <row r="26" spans="1:45" x14ac:dyDescent="0.25">
      <c r="A26" t="s">
        <v>1419</v>
      </c>
      <c r="B26" t="s">
        <v>1419</v>
      </c>
      <c r="C26" t="s">
        <v>1420</v>
      </c>
      <c r="D26" t="s">
        <v>1518</v>
      </c>
      <c r="E26" t="s">
        <v>49</v>
      </c>
      <c r="F26" t="s">
        <v>50</v>
      </c>
      <c r="I26" t="s">
        <v>116</v>
      </c>
      <c r="L26">
        <v>304859</v>
      </c>
      <c r="M26" t="s">
        <v>52</v>
      </c>
      <c r="N26" t="s">
        <v>52</v>
      </c>
      <c r="O26" t="s">
        <v>236</v>
      </c>
      <c r="R26" t="s">
        <v>1422</v>
      </c>
      <c r="S26" t="s">
        <v>56</v>
      </c>
      <c r="T26" t="s">
        <v>57</v>
      </c>
      <c r="U26" t="s">
        <v>58</v>
      </c>
      <c r="V26" t="s">
        <v>74</v>
      </c>
      <c r="X26" t="s">
        <v>75</v>
      </c>
      <c r="Y26" t="s">
        <v>61</v>
      </c>
      <c r="Z26" t="s">
        <v>62</v>
      </c>
      <c r="AA26" t="s">
        <v>63</v>
      </c>
      <c r="AB26" t="s">
        <v>1519</v>
      </c>
      <c r="AG26" t="s">
        <v>50</v>
      </c>
      <c r="AI26" t="s">
        <v>65</v>
      </c>
      <c r="AK26" t="s">
        <v>207</v>
      </c>
      <c r="AO26" t="s">
        <v>68</v>
      </c>
      <c r="AQ26" t="s">
        <v>69</v>
      </c>
      <c r="AR26" s="1" t="s">
        <v>1520</v>
      </c>
      <c r="AS26" s="1" t="s">
        <v>1521</v>
      </c>
    </row>
    <row r="27" spans="1:45" x14ac:dyDescent="0.25">
      <c r="A27" t="s">
        <v>1419</v>
      </c>
      <c r="B27" t="s">
        <v>1419</v>
      </c>
      <c r="C27" t="s">
        <v>1420</v>
      </c>
      <c r="D27" t="s">
        <v>1522</v>
      </c>
      <c r="E27" t="s">
        <v>49</v>
      </c>
      <c r="F27" t="s">
        <v>50</v>
      </c>
      <c r="I27" t="s">
        <v>81</v>
      </c>
      <c r="L27">
        <v>304860</v>
      </c>
      <c r="M27" t="s">
        <v>52</v>
      </c>
      <c r="N27" t="s">
        <v>52</v>
      </c>
      <c r="O27" t="s">
        <v>54</v>
      </c>
      <c r="R27" t="s">
        <v>1422</v>
      </c>
      <c r="S27" t="s">
        <v>56</v>
      </c>
      <c r="T27" t="s">
        <v>57</v>
      </c>
      <c r="U27" t="s">
        <v>58</v>
      </c>
      <c r="V27" t="s">
        <v>59</v>
      </c>
      <c r="X27" t="s">
        <v>253</v>
      </c>
      <c r="Y27" t="s">
        <v>61</v>
      </c>
      <c r="Z27" t="s">
        <v>62</v>
      </c>
      <c r="AA27" t="s">
        <v>63</v>
      </c>
      <c r="AB27" t="s">
        <v>1523</v>
      </c>
      <c r="AG27" t="s">
        <v>50</v>
      </c>
      <c r="AI27" t="s">
        <v>65</v>
      </c>
      <c r="AK27" t="s">
        <v>216</v>
      </c>
      <c r="AO27" t="s">
        <v>68</v>
      </c>
      <c r="AQ27" t="s">
        <v>69</v>
      </c>
      <c r="AR27" s="1" t="s">
        <v>1524</v>
      </c>
      <c r="AS27" s="1" t="s">
        <v>1525</v>
      </c>
    </row>
    <row r="28" spans="1:45" x14ac:dyDescent="0.25">
      <c r="A28" t="s">
        <v>1419</v>
      </c>
      <c r="B28" t="s">
        <v>1419</v>
      </c>
      <c r="C28" t="s">
        <v>1420</v>
      </c>
      <c r="D28" t="s">
        <v>1526</v>
      </c>
      <c r="E28" t="s">
        <v>49</v>
      </c>
      <c r="F28" t="s">
        <v>50</v>
      </c>
      <c r="I28" t="s">
        <v>81</v>
      </c>
      <c r="L28">
        <v>304861</v>
      </c>
      <c r="M28" t="s">
        <v>52</v>
      </c>
      <c r="N28" t="s">
        <v>52</v>
      </c>
      <c r="O28" t="s">
        <v>54</v>
      </c>
      <c r="R28" t="s">
        <v>1422</v>
      </c>
      <c r="S28" t="s">
        <v>56</v>
      </c>
      <c r="T28" t="s">
        <v>57</v>
      </c>
      <c r="U28" t="s">
        <v>58</v>
      </c>
      <c r="V28" t="s">
        <v>59</v>
      </c>
      <c r="X28" t="s">
        <v>253</v>
      </c>
      <c r="Y28" t="s">
        <v>61</v>
      </c>
      <c r="Z28" t="s">
        <v>62</v>
      </c>
      <c r="AA28" t="s">
        <v>63</v>
      </c>
      <c r="AB28" t="s">
        <v>1527</v>
      </c>
      <c r="AG28" t="s">
        <v>50</v>
      </c>
      <c r="AI28" t="s">
        <v>65</v>
      </c>
      <c r="AK28" t="s">
        <v>216</v>
      </c>
      <c r="AO28" t="s">
        <v>68</v>
      </c>
      <c r="AQ28" t="s">
        <v>69</v>
      </c>
      <c r="AR28" s="1" t="s">
        <v>1528</v>
      </c>
      <c r="AS28" s="1" t="s">
        <v>1529</v>
      </c>
    </row>
    <row r="29" spans="1:45" x14ac:dyDescent="0.25">
      <c r="A29" t="s">
        <v>1419</v>
      </c>
      <c r="B29" t="s">
        <v>1419</v>
      </c>
      <c r="C29" t="s">
        <v>1420</v>
      </c>
      <c r="D29" t="s">
        <v>1530</v>
      </c>
      <c r="E29" t="s">
        <v>49</v>
      </c>
      <c r="F29" t="s">
        <v>50</v>
      </c>
      <c r="I29" t="s">
        <v>81</v>
      </c>
      <c r="L29">
        <v>304862</v>
      </c>
      <c r="M29" t="s">
        <v>52</v>
      </c>
      <c r="N29" t="s">
        <v>52</v>
      </c>
      <c r="O29" t="s">
        <v>54</v>
      </c>
      <c r="R29" t="s">
        <v>1422</v>
      </c>
      <c r="S29" t="s">
        <v>56</v>
      </c>
      <c r="T29" t="s">
        <v>57</v>
      </c>
      <c r="U29" t="s">
        <v>58</v>
      </c>
      <c r="V29" t="s">
        <v>59</v>
      </c>
      <c r="X29" t="s">
        <v>253</v>
      </c>
      <c r="Y29" t="s">
        <v>61</v>
      </c>
      <c r="Z29" t="s">
        <v>62</v>
      </c>
      <c r="AA29" t="s">
        <v>1531</v>
      </c>
      <c r="AB29" t="s">
        <v>1532</v>
      </c>
      <c r="AG29" t="s">
        <v>50</v>
      </c>
      <c r="AI29" t="s">
        <v>65</v>
      </c>
      <c r="AK29" t="s">
        <v>216</v>
      </c>
      <c r="AO29" t="s">
        <v>68</v>
      </c>
      <c r="AQ29" s="3">
        <v>1000</v>
      </c>
      <c r="AR29" s="1" t="s">
        <v>1533</v>
      </c>
      <c r="AS29" s="1" t="s">
        <v>1534</v>
      </c>
    </row>
    <row r="30" spans="1:45" x14ac:dyDescent="0.25">
      <c r="A30" t="s">
        <v>1419</v>
      </c>
      <c r="B30" t="s">
        <v>1419</v>
      </c>
      <c r="C30" t="s">
        <v>1420</v>
      </c>
      <c r="D30" t="s">
        <v>1535</v>
      </c>
      <c r="E30" t="s">
        <v>49</v>
      </c>
      <c r="F30" t="s">
        <v>50</v>
      </c>
      <c r="I30" t="s">
        <v>81</v>
      </c>
      <c r="L30">
        <v>304863</v>
      </c>
      <c r="M30" t="s">
        <v>52</v>
      </c>
      <c r="N30" t="s">
        <v>52</v>
      </c>
      <c r="O30" t="s">
        <v>54</v>
      </c>
      <c r="R30" t="s">
        <v>1422</v>
      </c>
      <c r="S30" t="s">
        <v>56</v>
      </c>
      <c r="T30" t="s">
        <v>57</v>
      </c>
      <c r="U30" t="s">
        <v>58</v>
      </c>
      <c r="V30" t="s">
        <v>59</v>
      </c>
      <c r="X30" t="s">
        <v>253</v>
      </c>
      <c r="Y30" t="s">
        <v>61</v>
      </c>
      <c r="Z30" t="s">
        <v>62</v>
      </c>
      <c r="AA30" t="s">
        <v>63</v>
      </c>
      <c r="AB30" t="s">
        <v>1536</v>
      </c>
      <c r="AG30" t="s">
        <v>50</v>
      </c>
      <c r="AI30" t="s">
        <v>65</v>
      </c>
      <c r="AK30" t="s">
        <v>216</v>
      </c>
      <c r="AO30" t="s">
        <v>68</v>
      </c>
      <c r="AQ30" t="s">
        <v>69</v>
      </c>
      <c r="AR30" s="1" t="s">
        <v>1537</v>
      </c>
      <c r="AS30" s="1" t="s">
        <v>1538</v>
      </c>
    </row>
    <row r="31" spans="1:45" x14ac:dyDescent="0.25">
      <c r="A31" t="s">
        <v>1419</v>
      </c>
      <c r="B31" t="s">
        <v>1419</v>
      </c>
      <c r="C31" t="s">
        <v>1420</v>
      </c>
      <c r="D31" t="s">
        <v>1539</v>
      </c>
      <c r="E31" t="s">
        <v>49</v>
      </c>
      <c r="F31" t="s">
        <v>50</v>
      </c>
      <c r="I31" t="s">
        <v>81</v>
      </c>
      <c r="L31">
        <v>304866</v>
      </c>
      <c r="M31" t="s">
        <v>52</v>
      </c>
      <c r="N31" t="s">
        <v>52</v>
      </c>
      <c r="O31" t="s">
        <v>54</v>
      </c>
      <c r="R31" t="s">
        <v>1422</v>
      </c>
      <c r="S31" t="s">
        <v>56</v>
      </c>
      <c r="T31" t="s">
        <v>57</v>
      </c>
      <c r="U31" t="s">
        <v>58</v>
      </c>
      <c r="V31" t="s">
        <v>59</v>
      </c>
      <c r="X31" t="s">
        <v>253</v>
      </c>
      <c r="Y31" t="s">
        <v>61</v>
      </c>
      <c r="Z31" t="s">
        <v>62</v>
      </c>
      <c r="AA31" t="s">
        <v>63</v>
      </c>
      <c r="AB31" t="s">
        <v>1540</v>
      </c>
      <c r="AG31" t="s">
        <v>50</v>
      </c>
      <c r="AI31" t="s">
        <v>65</v>
      </c>
      <c r="AK31" t="s">
        <v>207</v>
      </c>
      <c r="AO31" t="s">
        <v>68</v>
      </c>
      <c r="AQ31" t="s">
        <v>69</v>
      </c>
      <c r="AR31" s="1" t="s">
        <v>1541</v>
      </c>
      <c r="AS31" s="1" t="s">
        <v>1542</v>
      </c>
    </row>
    <row r="32" spans="1:45" x14ac:dyDescent="0.25">
      <c r="A32" t="s">
        <v>1419</v>
      </c>
      <c r="B32" t="s">
        <v>1419</v>
      </c>
      <c r="C32" t="s">
        <v>1420</v>
      </c>
      <c r="D32" t="s">
        <v>1543</v>
      </c>
      <c r="E32" t="s">
        <v>49</v>
      </c>
      <c r="F32" t="s">
        <v>50</v>
      </c>
      <c r="I32" t="s">
        <v>81</v>
      </c>
      <c r="L32">
        <v>304867</v>
      </c>
      <c r="M32" t="s">
        <v>52</v>
      </c>
      <c r="N32" t="s">
        <v>52</v>
      </c>
      <c r="O32" t="s">
        <v>54</v>
      </c>
      <c r="R32" t="s">
        <v>1422</v>
      </c>
      <c r="S32" t="s">
        <v>56</v>
      </c>
      <c r="T32" t="s">
        <v>57</v>
      </c>
      <c r="U32" t="s">
        <v>58</v>
      </c>
      <c r="V32" t="s">
        <v>59</v>
      </c>
      <c r="X32" t="s">
        <v>253</v>
      </c>
      <c r="Y32" t="s">
        <v>61</v>
      </c>
      <c r="Z32" t="s">
        <v>62</v>
      </c>
      <c r="AA32" t="s">
        <v>63</v>
      </c>
      <c r="AB32" t="s">
        <v>1544</v>
      </c>
      <c r="AG32" t="s">
        <v>50</v>
      </c>
      <c r="AI32" t="s">
        <v>65</v>
      </c>
      <c r="AK32" t="s">
        <v>207</v>
      </c>
      <c r="AO32" t="s">
        <v>68</v>
      </c>
      <c r="AQ32" t="s">
        <v>69</v>
      </c>
      <c r="AR32" s="1" t="s">
        <v>1545</v>
      </c>
      <c r="AS32" s="1" t="s">
        <v>1546</v>
      </c>
    </row>
    <row r="33" spans="1:45" x14ac:dyDescent="0.25">
      <c r="A33" t="s">
        <v>1419</v>
      </c>
      <c r="B33" t="s">
        <v>1419</v>
      </c>
      <c r="C33" t="s">
        <v>1420</v>
      </c>
      <c r="D33" t="s">
        <v>1547</v>
      </c>
      <c r="E33" t="s">
        <v>49</v>
      </c>
      <c r="F33" t="s">
        <v>50</v>
      </c>
      <c r="I33" t="s">
        <v>81</v>
      </c>
      <c r="L33">
        <v>304868</v>
      </c>
      <c r="M33" t="s">
        <v>52</v>
      </c>
      <c r="N33" t="s">
        <v>52</v>
      </c>
      <c r="O33" t="s">
        <v>54</v>
      </c>
      <c r="R33" t="s">
        <v>1422</v>
      </c>
      <c r="S33" t="s">
        <v>56</v>
      </c>
      <c r="T33" t="s">
        <v>57</v>
      </c>
      <c r="U33" t="s">
        <v>58</v>
      </c>
      <c r="V33" t="s">
        <v>59</v>
      </c>
      <c r="X33" t="s">
        <v>253</v>
      </c>
      <c r="Y33" t="s">
        <v>61</v>
      </c>
      <c r="Z33" t="s">
        <v>62</v>
      </c>
      <c r="AA33" t="s">
        <v>63</v>
      </c>
      <c r="AB33" t="s">
        <v>1548</v>
      </c>
      <c r="AG33" t="s">
        <v>50</v>
      </c>
      <c r="AI33" t="s">
        <v>65</v>
      </c>
      <c r="AK33" t="s">
        <v>66</v>
      </c>
      <c r="AO33" t="s">
        <v>68</v>
      </c>
      <c r="AQ33" t="s">
        <v>69</v>
      </c>
      <c r="AR33" s="1" t="s">
        <v>1549</v>
      </c>
      <c r="AS33" s="1" t="s">
        <v>1550</v>
      </c>
    </row>
    <row r="34" spans="1:45" x14ac:dyDescent="0.25">
      <c r="A34" t="s">
        <v>1419</v>
      </c>
      <c r="B34" t="s">
        <v>1419</v>
      </c>
      <c r="C34" t="s">
        <v>1420</v>
      </c>
      <c r="D34" t="s">
        <v>1551</v>
      </c>
      <c r="E34" t="s">
        <v>49</v>
      </c>
      <c r="F34" t="s">
        <v>50</v>
      </c>
      <c r="I34" t="s">
        <v>81</v>
      </c>
      <c r="L34">
        <v>304869</v>
      </c>
      <c r="M34" t="s">
        <v>52</v>
      </c>
      <c r="N34" t="s">
        <v>52</v>
      </c>
      <c r="O34" t="s">
        <v>54</v>
      </c>
      <c r="R34" t="s">
        <v>1422</v>
      </c>
      <c r="S34" t="s">
        <v>56</v>
      </c>
      <c r="T34" t="s">
        <v>57</v>
      </c>
      <c r="U34" t="s">
        <v>58</v>
      </c>
      <c r="V34" t="s">
        <v>59</v>
      </c>
      <c r="X34" t="s">
        <v>253</v>
      </c>
      <c r="Y34" t="s">
        <v>61</v>
      </c>
      <c r="Z34" t="s">
        <v>62</v>
      </c>
      <c r="AA34" t="s">
        <v>63</v>
      </c>
      <c r="AB34" t="s">
        <v>1552</v>
      </c>
      <c r="AG34" t="s">
        <v>50</v>
      </c>
      <c r="AI34" t="s">
        <v>65</v>
      </c>
      <c r="AK34" t="s">
        <v>207</v>
      </c>
      <c r="AL34" t="s">
        <v>67</v>
      </c>
      <c r="AO34" t="s">
        <v>68</v>
      </c>
      <c r="AQ34" t="s">
        <v>69</v>
      </c>
      <c r="AR34" s="1" t="s">
        <v>1553</v>
      </c>
      <c r="AS34" s="1" t="s">
        <v>1554</v>
      </c>
    </row>
    <row r="35" spans="1:45" x14ac:dyDescent="0.25">
      <c r="A35" t="s">
        <v>1419</v>
      </c>
      <c r="B35" t="s">
        <v>1419</v>
      </c>
      <c r="C35" t="s">
        <v>1420</v>
      </c>
      <c r="D35" t="s">
        <v>1555</v>
      </c>
      <c r="E35" t="s">
        <v>49</v>
      </c>
      <c r="F35" t="s">
        <v>50</v>
      </c>
      <c r="I35" t="s">
        <v>241</v>
      </c>
      <c r="L35">
        <v>304870</v>
      </c>
      <c r="M35" t="s">
        <v>52</v>
      </c>
      <c r="N35" t="s">
        <v>53</v>
      </c>
      <c r="O35" t="s">
        <v>236</v>
      </c>
      <c r="R35" t="s">
        <v>1422</v>
      </c>
      <c r="S35" t="s">
        <v>56</v>
      </c>
      <c r="T35" t="s">
        <v>57</v>
      </c>
      <c r="U35" t="s">
        <v>58</v>
      </c>
      <c r="V35" t="s">
        <v>59</v>
      </c>
      <c r="X35" t="s">
        <v>75</v>
      </c>
      <c r="Y35" t="s">
        <v>61</v>
      </c>
      <c r="Z35" t="s">
        <v>62</v>
      </c>
      <c r="AA35" t="s">
        <v>63</v>
      </c>
      <c r="AB35" t="s">
        <v>1556</v>
      </c>
      <c r="AG35" t="s">
        <v>50</v>
      </c>
      <c r="AI35" t="s">
        <v>65</v>
      </c>
      <c r="AK35" t="s">
        <v>207</v>
      </c>
      <c r="AL35" t="s">
        <v>67</v>
      </c>
      <c r="AO35" t="s">
        <v>68</v>
      </c>
      <c r="AQ35" t="s">
        <v>69</v>
      </c>
      <c r="AR35" s="1" t="s">
        <v>1557</v>
      </c>
      <c r="AS35" s="1" t="s">
        <v>1558</v>
      </c>
    </row>
    <row r="36" spans="1:45" x14ac:dyDescent="0.25">
      <c r="A36" t="s">
        <v>1419</v>
      </c>
      <c r="B36" t="s">
        <v>1419</v>
      </c>
      <c r="C36" t="s">
        <v>1420</v>
      </c>
      <c r="D36" t="s">
        <v>1559</v>
      </c>
      <c r="E36" t="s">
        <v>49</v>
      </c>
      <c r="F36" t="s">
        <v>50</v>
      </c>
      <c r="I36" t="s">
        <v>81</v>
      </c>
      <c r="L36">
        <v>313012</v>
      </c>
      <c r="M36" t="s">
        <v>52</v>
      </c>
      <c r="N36" t="s">
        <v>52</v>
      </c>
      <c r="O36" t="s">
        <v>54</v>
      </c>
      <c r="R36" t="s">
        <v>1422</v>
      </c>
      <c r="S36" t="s">
        <v>56</v>
      </c>
      <c r="T36" t="s">
        <v>57</v>
      </c>
      <c r="U36" t="s">
        <v>58</v>
      </c>
      <c r="V36" t="s">
        <v>59</v>
      </c>
      <c r="X36" t="s">
        <v>253</v>
      </c>
      <c r="Y36" t="s">
        <v>242</v>
      </c>
      <c r="Z36" t="s">
        <v>82</v>
      </c>
      <c r="AA36" t="s">
        <v>63</v>
      </c>
      <c r="AB36" t="s">
        <v>1560</v>
      </c>
      <c r="AG36" t="s">
        <v>50</v>
      </c>
      <c r="AI36" t="s">
        <v>65</v>
      </c>
      <c r="AK36" t="s">
        <v>216</v>
      </c>
      <c r="AL36" t="s">
        <v>67</v>
      </c>
      <c r="AO36" t="s">
        <v>68</v>
      </c>
      <c r="AQ36" t="s">
        <v>69</v>
      </c>
      <c r="AR36" s="1" t="s">
        <v>1561</v>
      </c>
      <c r="AS36" s="1" t="s">
        <v>1562</v>
      </c>
    </row>
    <row r="37" spans="1:45" x14ac:dyDescent="0.25">
      <c r="A37" t="s">
        <v>1419</v>
      </c>
      <c r="B37" t="s">
        <v>1419</v>
      </c>
      <c r="C37" t="s">
        <v>1420</v>
      </c>
      <c r="D37" t="s">
        <v>1563</v>
      </c>
      <c r="E37" t="s">
        <v>49</v>
      </c>
      <c r="F37" t="s">
        <v>50</v>
      </c>
      <c r="I37" t="s">
        <v>241</v>
      </c>
      <c r="L37">
        <v>457986</v>
      </c>
      <c r="M37" t="s">
        <v>52</v>
      </c>
      <c r="N37" t="s">
        <v>53</v>
      </c>
      <c r="O37" t="s">
        <v>54</v>
      </c>
      <c r="R37" t="s">
        <v>1422</v>
      </c>
      <c r="S37" t="s">
        <v>56</v>
      </c>
      <c r="V37" t="s">
        <v>59</v>
      </c>
      <c r="X37" t="s">
        <v>205</v>
      </c>
      <c r="Y37" t="s">
        <v>61</v>
      </c>
      <c r="Z37" t="s">
        <v>62</v>
      </c>
      <c r="AA37" t="s">
        <v>63</v>
      </c>
      <c r="AB37" t="s">
        <v>1564</v>
      </c>
      <c r="AG37" t="s">
        <v>50</v>
      </c>
      <c r="AI37" t="s">
        <v>65</v>
      </c>
      <c r="AK37" t="s">
        <v>207</v>
      </c>
      <c r="AL37" t="s">
        <v>1565</v>
      </c>
      <c r="AM37" t="s">
        <v>1566</v>
      </c>
      <c r="AQ37" t="s">
        <v>69</v>
      </c>
      <c r="AR37" s="1" t="s">
        <v>1567</v>
      </c>
      <c r="AS37" s="1" t="s">
        <v>1568</v>
      </c>
    </row>
    <row r="38" spans="1:45" x14ac:dyDescent="0.25">
      <c r="A38" t="s">
        <v>1419</v>
      </c>
      <c r="B38" t="s">
        <v>1419</v>
      </c>
      <c r="C38" t="s">
        <v>1420</v>
      </c>
      <c r="D38" t="s">
        <v>1569</v>
      </c>
      <c r="E38" t="s">
        <v>49</v>
      </c>
      <c r="F38" t="s">
        <v>50</v>
      </c>
      <c r="I38" t="s">
        <v>81</v>
      </c>
      <c r="L38">
        <v>970801</v>
      </c>
      <c r="M38" t="s">
        <v>52</v>
      </c>
      <c r="N38" t="s">
        <v>53</v>
      </c>
      <c r="O38" t="s">
        <v>236</v>
      </c>
      <c r="R38" t="s">
        <v>1422</v>
      </c>
      <c r="S38" t="s">
        <v>56</v>
      </c>
      <c r="T38" t="s">
        <v>57</v>
      </c>
      <c r="U38" t="s">
        <v>91</v>
      </c>
      <c r="V38" t="s">
        <v>59</v>
      </c>
      <c r="X38" t="s">
        <v>75</v>
      </c>
      <c r="Y38" t="s">
        <v>242</v>
      </c>
      <c r="Z38" t="s">
        <v>62</v>
      </c>
      <c r="AA38" t="s">
        <v>63</v>
      </c>
      <c r="AB38" t="s">
        <v>1570</v>
      </c>
      <c r="AG38" t="s">
        <v>50</v>
      </c>
      <c r="AI38" t="s">
        <v>65</v>
      </c>
      <c r="AK38" t="s">
        <v>207</v>
      </c>
      <c r="AL38" t="s">
        <v>67</v>
      </c>
      <c r="AO38" t="s">
        <v>68</v>
      </c>
      <c r="AQ38" t="s">
        <v>69</v>
      </c>
      <c r="AR38" s="1" t="s">
        <v>1571</v>
      </c>
      <c r="AS38" s="1" t="s">
        <v>1572</v>
      </c>
    </row>
    <row r="39" spans="1:45" x14ac:dyDescent="0.25">
      <c r="A39" t="s">
        <v>1419</v>
      </c>
      <c r="B39" t="s">
        <v>1419</v>
      </c>
      <c r="C39" t="s">
        <v>1420</v>
      </c>
      <c r="D39" t="s">
        <v>1573</v>
      </c>
      <c r="E39" t="s">
        <v>49</v>
      </c>
      <c r="F39" t="s">
        <v>50</v>
      </c>
      <c r="I39" t="s">
        <v>81</v>
      </c>
      <c r="L39">
        <v>970802</v>
      </c>
      <c r="M39" t="s">
        <v>52</v>
      </c>
      <c r="N39" t="s">
        <v>53</v>
      </c>
      <c r="O39" t="s">
        <v>236</v>
      </c>
      <c r="R39" t="s">
        <v>1422</v>
      </c>
      <c r="S39" t="s">
        <v>56</v>
      </c>
      <c r="T39" t="s">
        <v>57</v>
      </c>
      <c r="U39" t="s">
        <v>58</v>
      </c>
      <c r="V39" t="s">
        <v>59</v>
      </c>
      <c r="X39" t="s">
        <v>75</v>
      </c>
      <c r="Y39" t="s">
        <v>242</v>
      </c>
      <c r="Z39" t="s">
        <v>82</v>
      </c>
      <c r="AA39" t="s">
        <v>63</v>
      </c>
      <c r="AB39" t="s">
        <v>1574</v>
      </c>
      <c r="AG39" t="s">
        <v>50</v>
      </c>
      <c r="AI39" t="s">
        <v>65</v>
      </c>
      <c r="AK39" t="s">
        <v>66</v>
      </c>
      <c r="AL39" t="s">
        <v>1565</v>
      </c>
      <c r="AM39" t="s">
        <v>1566</v>
      </c>
      <c r="AO39" t="s">
        <v>68</v>
      </c>
      <c r="AQ39" t="s">
        <v>69</v>
      </c>
      <c r="AR39" s="1" t="s">
        <v>1575</v>
      </c>
      <c r="AS39" s="1" t="s">
        <v>1576</v>
      </c>
    </row>
    <row r="40" spans="1:45" x14ac:dyDescent="0.25">
      <c r="A40" t="s">
        <v>1419</v>
      </c>
      <c r="B40" t="s">
        <v>1419</v>
      </c>
      <c r="C40" t="s">
        <v>1420</v>
      </c>
      <c r="D40" t="s">
        <v>1577</v>
      </c>
      <c r="E40" t="s">
        <v>49</v>
      </c>
      <c r="F40" t="s">
        <v>50</v>
      </c>
      <c r="I40" t="s">
        <v>81</v>
      </c>
      <c r="L40">
        <v>970803</v>
      </c>
      <c r="M40" t="s">
        <v>52</v>
      </c>
      <c r="N40" t="s">
        <v>53</v>
      </c>
      <c r="O40" t="s">
        <v>236</v>
      </c>
      <c r="R40" t="s">
        <v>1422</v>
      </c>
      <c r="S40" t="s">
        <v>56</v>
      </c>
      <c r="T40" t="s">
        <v>57</v>
      </c>
      <c r="U40" t="s">
        <v>58</v>
      </c>
      <c r="V40" t="s">
        <v>59</v>
      </c>
      <c r="X40" t="s">
        <v>75</v>
      </c>
      <c r="Y40" t="s">
        <v>61</v>
      </c>
      <c r="Z40" t="s">
        <v>62</v>
      </c>
      <c r="AA40" t="s">
        <v>63</v>
      </c>
      <c r="AB40" t="s">
        <v>1578</v>
      </c>
      <c r="AG40" t="s">
        <v>50</v>
      </c>
      <c r="AI40" t="s">
        <v>77</v>
      </c>
      <c r="AK40" t="s">
        <v>66</v>
      </c>
      <c r="AL40" t="s">
        <v>1565</v>
      </c>
      <c r="AM40" t="s">
        <v>1566</v>
      </c>
      <c r="AO40" t="s">
        <v>68</v>
      </c>
      <c r="AQ40" t="s">
        <v>69</v>
      </c>
      <c r="AR40" s="1" t="s">
        <v>1579</v>
      </c>
      <c r="AS40" s="1" t="s">
        <v>1580</v>
      </c>
    </row>
    <row r="41" spans="1:45" x14ac:dyDescent="0.25">
      <c r="A41" t="s">
        <v>1419</v>
      </c>
      <c r="B41" t="s">
        <v>1419</v>
      </c>
      <c r="C41" t="s">
        <v>1420</v>
      </c>
      <c r="D41" t="s">
        <v>1581</v>
      </c>
      <c r="E41" t="s">
        <v>49</v>
      </c>
      <c r="F41" t="s">
        <v>50</v>
      </c>
      <c r="I41" t="s">
        <v>116</v>
      </c>
      <c r="L41">
        <v>970804</v>
      </c>
      <c r="M41" t="s">
        <v>52</v>
      </c>
      <c r="N41" t="s">
        <v>53</v>
      </c>
      <c r="O41" t="s">
        <v>236</v>
      </c>
      <c r="R41" t="s">
        <v>1422</v>
      </c>
      <c r="S41" t="s">
        <v>56</v>
      </c>
      <c r="T41" t="s">
        <v>57</v>
      </c>
      <c r="U41" t="s">
        <v>58</v>
      </c>
      <c r="V41" t="s">
        <v>59</v>
      </c>
      <c r="X41" t="s">
        <v>75</v>
      </c>
      <c r="Y41" t="s">
        <v>242</v>
      </c>
      <c r="Z41" t="s">
        <v>82</v>
      </c>
      <c r="AA41" t="s">
        <v>63</v>
      </c>
      <c r="AB41" t="s">
        <v>1582</v>
      </c>
      <c r="AG41" t="s">
        <v>50</v>
      </c>
      <c r="AI41" t="s">
        <v>65</v>
      </c>
      <c r="AK41" t="s">
        <v>66</v>
      </c>
      <c r="AL41" t="s">
        <v>67</v>
      </c>
      <c r="AO41" t="s">
        <v>68</v>
      </c>
      <c r="AQ41" t="s">
        <v>69</v>
      </c>
      <c r="AR41" s="1" t="s">
        <v>1583</v>
      </c>
      <c r="AS41" s="1" t="s">
        <v>1584</v>
      </c>
    </row>
    <row r="42" spans="1:45" x14ac:dyDescent="0.25">
      <c r="A42" t="s">
        <v>1419</v>
      </c>
      <c r="B42" t="s">
        <v>1419</v>
      </c>
      <c r="C42" t="s">
        <v>1420</v>
      </c>
      <c r="D42" t="s">
        <v>1585</v>
      </c>
      <c r="E42" t="s">
        <v>49</v>
      </c>
      <c r="F42" t="s">
        <v>50</v>
      </c>
      <c r="I42" t="s">
        <v>81</v>
      </c>
      <c r="L42">
        <v>970805</v>
      </c>
      <c r="M42" t="s">
        <v>52</v>
      </c>
      <c r="N42" t="s">
        <v>53</v>
      </c>
      <c r="O42" t="s">
        <v>236</v>
      </c>
      <c r="R42" t="s">
        <v>1422</v>
      </c>
      <c r="S42" t="s">
        <v>56</v>
      </c>
      <c r="T42" t="s">
        <v>57</v>
      </c>
      <c r="U42" t="s">
        <v>58</v>
      </c>
      <c r="V42" t="s">
        <v>59</v>
      </c>
      <c r="X42" t="s">
        <v>75</v>
      </c>
      <c r="Y42" t="s">
        <v>61</v>
      </c>
      <c r="Z42" t="s">
        <v>82</v>
      </c>
      <c r="AA42" t="s">
        <v>63</v>
      </c>
      <c r="AB42" t="s">
        <v>1586</v>
      </c>
      <c r="AG42" t="s">
        <v>50</v>
      </c>
      <c r="AI42" t="s">
        <v>65</v>
      </c>
      <c r="AK42" t="s">
        <v>216</v>
      </c>
      <c r="AL42" t="s">
        <v>67</v>
      </c>
      <c r="AO42" t="s">
        <v>68</v>
      </c>
      <c r="AQ42" t="s">
        <v>69</v>
      </c>
      <c r="AR42" s="1" t="s">
        <v>1587</v>
      </c>
      <c r="AS42" s="1" t="s">
        <v>1588</v>
      </c>
    </row>
    <row r="43" spans="1:45" x14ac:dyDescent="0.25">
      <c r="A43" t="s">
        <v>1419</v>
      </c>
      <c r="B43" t="s">
        <v>1419</v>
      </c>
      <c r="C43" t="s">
        <v>1420</v>
      </c>
      <c r="D43" t="s">
        <v>1589</v>
      </c>
      <c r="E43" t="s">
        <v>49</v>
      </c>
      <c r="F43" t="s">
        <v>50</v>
      </c>
      <c r="I43" t="s">
        <v>81</v>
      </c>
      <c r="L43">
        <v>970806</v>
      </c>
      <c r="M43" t="s">
        <v>52</v>
      </c>
      <c r="N43" t="s">
        <v>53</v>
      </c>
      <c r="O43" t="s">
        <v>236</v>
      </c>
      <c r="R43" t="s">
        <v>1422</v>
      </c>
      <c r="S43" t="s">
        <v>56</v>
      </c>
      <c r="T43" t="s">
        <v>57</v>
      </c>
      <c r="U43" t="s">
        <v>58</v>
      </c>
      <c r="V43" t="s">
        <v>59</v>
      </c>
      <c r="X43" t="s">
        <v>75</v>
      </c>
      <c r="Y43" t="s">
        <v>61</v>
      </c>
      <c r="Z43" t="s">
        <v>82</v>
      </c>
      <c r="AA43" t="s">
        <v>63</v>
      </c>
      <c r="AB43" t="s">
        <v>1590</v>
      </c>
      <c r="AG43" t="s">
        <v>50</v>
      </c>
      <c r="AI43" t="s">
        <v>65</v>
      </c>
      <c r="AK43" t="s">
        <v>216</v>
      </c>
      <c r="AL43" t="s">
        <v>67</v>
      </c>
      <c r="AO43" t="s">
        <v>68</v>
      </c>
      <c r="AQ43" t="s">
        <v>69</v>
      </c>
      <c r="AR43" s="1" t="s">
        <v>1591</v>
      </c>
      <c r="AS43" s="1" t="s">
        <v>1592</v>
      </c>
    </row>
    <row r="44" spans="1:45" x14ac:dyDescent="0.25">
      <c r="A44" t="s">
        <v>1419</v>
      </c>
      <c r="B44" t="s">
        <v>1419</v>
      </c>
      <c r="C44" t="s">
        <v>1420</v>
      </c>
      <c r="D44" t="s">
        <v>1593</v>
      </c>
      <c r="E44" t="s">
        <v>49</v>
      </c>
      <c r="F44" t="s">
        <v>50</v>
      </c>
      <c r="I44" t="s">
        <v>116</v>
      </c>
      <c r="L44">
        <v>970807</v>
      </c>
      <c r="M44" t="s">
        <v>52</v>
      </c>
      <c r="N44" t="s">
        <v>53</v>
      </c>
      <c r="O44" t="s">
        <v>236</v>
      </c>
      <c r="R44" t="s">
        <v>1422</v>
      </c>
      <c r="S44" t="s">
        <v>56</v>
      </c>
      <c r="T44" t="s">
        <v>57</v>
      </c>
      <c r="U44" t="s">
        <v>58</v>
      </c>
      <c r="V44" t="s">
        <v>59</v>
      </c>
      <c r="X44" t="s">
        <v>75</v>
      </c>
      <c r="Y44" t="s">
        <v>61</v>
      </c>
      <c r="Z44" t="s">
        <v>62</v>
      </c>
      <c r="AA44" t="s">
        <v>63</v>
      </c>
      <c r="AB44" t="s">
        <v>1594</v>
      </c>
      <c r="AG44" t="s">
        <v>50</v>
      </c>
      <c r="AI44" t="s">
        <v>65</v>
      </c>
      <c r="AK44" t="s">
        <v>207</v>
      </c>
      <c r="AL44" t="s">
        <v>67</v>
      </c>
      <c r="AO44" t="s">
        <v>68</v>
      </c>
      <c r="AQ44" t="s">
        <v>69</v>
      </c>
      <c r="AR44" s="1" t="s">
        <v>1595</v>
      </c>
      <c r="AS44" s="1" t="s">
        <v>1596</v>
      </c>
    </row>
    <row r="45" spans="1:45" x14ac:dyDescent="0.25">
      <c r="A45" t="s">
        <v>1419</v>
      </c>
      <c r="B45" t="s">
        <v>1419</v>
      </c>
      <c r="C45" t="s">
        <v>1420</v>
      </c>
      <c r="D45" t="s">
        <v>1597</v>
      </c>
      <c r="E45" t="s">
        <v>49</v>
      </c>
      <c r="F45" t="s">
        <v>50</v>
      </c>
      <c r="I45" t="s">
        <v>116</v>
      </c>
      <c r="L45">
        <v>970808</v>
      </c>
      <c r="M45" t="s">
        <v>52</v>
      </c>
      <c r="N45" t="s">
        <v>53</v>
      </c>
      <c r="O45" t="s">
        <v>236</v>
      </c>
      <c r="R45" t="s">
        <v>1422</v>
      </c>
      <c r="S45" t="s">
        <v>56</v>
      </c>
      <c r="T45" t="s">
        <v>57</v>
      </c>
      <c r="U45" t="s">
        <v>58</v>
      </c>
      <c r="V45" t="s">
        <v>59</v>
      </c>
      <c r="X45" t="s">
        <v>75</v>
      </c>
      <c r="Y45" t="s">
        <v>61</v>
      </c>
      <c r="Z45" t="s">
        <v>62</v>
      </c>
      <c r="AA45" t="s">
        <v>63</v>
      </c>
      <c r="AB45" t="s">
        <v>1598</v>
      </c>
      <c r="AG45" t="s">
        <v>50</v>
      </c>
      <c r="AI45" t="s">
        <v>65</v>
      </c>
      <c r="AK45" t="s">
        <v>207</v>
      </c>
      <c r="AL45" t="s">
        <v>67</v>
      </c>
      <c r="AO45" t="s">
        <v>68</v>
      </c>
      <c r="AQ45" t="s">
        <v>69</v>
      </c>
      <c r="AR45" s="1" t="s">
        <v>1599</v>
      </c>
      <c r="AS45" s="1" t="s">
        <v>1600</v>
      </c>
    </row>
    <row r="46" spans="1:45" x14ac:dyDescent="0.25">
      <c r="A46" t="s">
        <v>1419</v>
      </c>
      <c r="B46" t="s">
        <v>1419</v>
      </c>
      <c r="C46" t="s">
        <v>1420</v>
      </c>
      <c r="D46" t="s">
        <v>1601</v>
      </c>
      <c r="E46" t="s">
        <v>49</v>
      </c>
      <c r="F46" t="s">
        <v>50</v>
      </c>
      <c r="I46" t="s">
        <v>116</v>
      </c>
      <c r="L46">
        <v>970809</v>
      </c>
      <c r="M46" t="s">
        <v>52</v>
      </c>
      <c r="N46" t="s">
        <v>53</v>
      </c>
      <c r="O46" t="s">
        <v>236</v>
      </c>
      <c r="R46" t="s">
        <v>1422</v>
      </c>
      <c r="S46" t="s">
        <v>56</v>
      </c>
      <c r="T46" t="s">
        <v>57</v>
      </c>
      <c r="U46" t="s">
        <v>58</v>
      </c>
      <c r="V46" t="s">
        <v>59</v>
      </c>
      <c r="X46" t="s">
        <v>75</v>
      </c>
      <c r="Y46" t="s">
        <v>61</v>
      </c>
      <c r="Z46" t="s">
        <v>62</v>
      </c>
      <c r="AA46" t="s">
        <v>63</v>
      </c>
      <c r="AB46" t="s">
        <v>1602</v>
      </c>
      <c r="AG46" t="s">
        <v>50</v>
      </c>
      <c r="AI46" t="s">
        <v>65</v>
      </c>
      <c r="AK46" t="s">
        <v>207</v>
      </c>
      <c r="AL46" t="s">
        <v>67</v>
      </c>
      <c r="AO46" t="s">
        <v>68</v>
      </c>
      <c r="AQ46" t="s">
        <v>69</v>
      </c>
      <c r="AR46" s="1" t="s">
        <v>1603</v>
      </c>
      <c r="AS46" s="1" t="s">
        <v>1604</v>
      </c>
    </row>
    <row r="47" spans="1:45" x14ac:dyDescent="0.25">
      <c r="A47" t="s">
        <v>1419</v>
      </c>
      <c r="B47" t="s">
        <v>1419</v>
      </c>
      <c r="C47" t="s">
        <v>1420</v>
      </c>
      <c r="D47" t="s">
        <v>1605</v>
      </c>
      <c r="E47" t="s">
        <v>49</v>
      </c>
      <c r="F47" t="s">
        <v>50</v>
      </c>
      <c r="I47" t="s">
        <v>81</v>
      </c>
      <c r="L47">
        <v>970810</v>
      </c>
      <c r="M47" t="s">
        <v>52</v>
      </c>
      <c r="N47" t="s">
        <v>53</v>
      </c>
      <c r="O47" t="s">
        <v>236</v>
      </c>
      <c r="R47" t="s">
        <v>1422</v>
      </c>
      <c r="S47" t="s">
        <v>56</v>
      </c>
      <c r="T47" t="s">
        <v>57</v>
      </c>
      <c r="U47" t="s">
        <v>58</v>
      </c>
      <c r="V47" t="s">
        <v>59</v>
      </c>
      <c r="X47" t="s">
        <v>75</v>
      </c>
      <c r="Y47" t="s">
        <v>1269</v>
      </c>
      <c r="Z47" t="s">
        <v>82</v>
      </c>
      <c r="AA47" t="s">
        <v>63</v>
      </c>
      <c r="AB47" t="s">
        <v>1606</v>
      </c>
      <c r="AG47" t="s">
        <v>50</v>
      </c>
      <c r="AI47" t="s">
        <v>65</v>
      </c>
      <c r="AK47" t="s">
        <v>207</v>
      </c>
      <c r="AL47" t="s">
        <v>67</v>
      </c>
      <c r="AO47" t="s">
        <v>68</v>
      </c>
      <c r="AQ47" t="s">
        <v>69</v>
      </c>
      <c r="AR47" s="1" t="s">
        <v>1607</v>
      </c>
      <c r="AS47" s="1" t="s">
        <v>1608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0CE8B-9D71-4378-BBB7-4EC5E61AD827}">
  <dimension ref="A1:AS16"/>
  <sheetViews>
    <sheetView workbookViewId="0">
      <selection activeCell="A16" sqref="A2:AS16"/>
    </sheetView>
  </sheetViews>
  <sheetFormatPr defaultRowHeight="15" x14ac:dyDescent="0.25"/>
  <sheetData>
    <row r="1" spans="1:4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s="1" t="s">
        <v>43</v>
      </c>
      <c r="AS1" s="1" t="s">
        <v>44</v>
      </c>
    </row>
    <row r="2" spans="1:45" x14ac:dyDescent="0.25">
      <c r="A2" t="s">
        <v>1609</v>
      </c>
      <c r="B2" t="s">
        <v>1609</v>
      </c>
      <c r="C2" t="s">
        <v>1610</v>
      </c>
      <c r="D2" t="s">
        <v>1611</v>
      </c>
      <c r="E2" t="s">
        <v>49</v>
      </c>
      <c r="F2" t="s">
        <v>50</v>
      </c>
      <c r="I2" t="s">
        <v>81</v>
      </c>
      <c r="L2">
        <v>287450</v>
      </c>
      <c r="M2" t="s">
        <v>52</v>
      </c>
      <c r="N2" t="s">
        <v>53</v>
      </c>
      <c r="O2" t="s">
        <v>236</v>
      </c>
      <c r="R2" t="s">
        <v>1612</v>
      </c>
      <c r="S2" t="s">
        <v>56</v>
      </c>
      <c r="T2" t="s">
        <v>141</v>
      </c>
      <c r="U2" t="s">
        <v>91</v>
      </c>
      <c r="V2" t="s">
        <v>687</v>
      </c>
      <c r="X2" t="s">
        <v>75</v>
      </c>
      <c r="Y2" t="s">
        <v>61</v>
      </c>
      <c r="Z2" t="s">
        <v>82</v>
      </c>
      <c r="AA2" t="s">
        <v>63</v>
      </c>
      <c r="AB2" t="s">
        <v>1613</v>
      </c>
      <c r="AG2" t="s">
        <v>50</v>
      </c>
      <c r="AI2" t="s">
        <v>77</v>
      </c>
      <c r="AK2" t="s">
        <v>207</v>
      </c>
      <c r="AL2" t="s">
        <v>67</v>
      </c>
      <c r="AO2" t="s">
        <v>259</v>
      </c>
      <c r="AQ2" t="s">
        <v>69</v>
      </c>
      <c r="AR2" s="1" t="s">
        <v>1614</v>
      </c>
      <c r="AS2" s="1" t="s">
        <v>1615</v>
      </c>
    </row>
    <row r="3" spans="1:45" x14ac:dyDescent="0.25">
      <c r="A3" t="s">
        <v>1609</v>
      </c>
      <c r="B3" t="s">
        <v>1609</v>
      </c>
      <c r="C3" t="s">
        <v>1610</v>
      </c>
      <c r="D3" t="s">
        <v>1616</v>
      </c>
      <c r="E3" t="s">
        <v>49</v>
      </c>
      <c r="F3" t="s">
        <v>211</v>
      </c>
      <c r="I3" t="s">
        <v>81</v>
      </c>
      <c r="L3">
        <v>287452</v>
      </c>
      <c r="M3" t="s">
        <v>52</v>
      </c>
      <c r="N3" t="s">
        <v>53</v>
      </c>
      <c r="O3" t="s">
        <v>236</v>
      </c>
      <c r="R3" t="s">
        <v>1612</v>
      </c>
      <c r="S3" t="s">
        <v>56</v>
      </c>
      <c r="T3" t="s">
        <v>141</v>
      </c>
      <c r="U3" t="s">
        <v>91</v>
      </c>
      <c r="V3" t="s">
        <v>59</v>
      </c>
      <c r="X3" t="s">
        <v>60</v>
      </c>
      <c r="Y3" t="s">
        <v>61</v>
      </c>
      <c r="Z3" t="s">
        <v>82</v>
      </c>
      <c r="AA3" t="s">
        <v>63</v>
      </c>
      <c r="AB3" t="s">
        <v>1617</v>
      </c>
      <c r="AG3" t="s">
        <v>50</v>
      </c>
      <c r="AI3" t="s">
        <v>65</v>
      </c>
      <c r="AK3" t="s">
        <v>207</v>
      </c>
      <c r="AL3" t="s">
        <v>67</v>
      </c>
      <c r="AO3" t="s">
        <v>259</v>
      </c>
      <c r="AQ3" t="s">
        <v>69</v>
      </c>
      <c r="AR3" s="1" t="s">
        <v>1618</v>
      </c>
      <c r="AS3" s="1" t="s">
        <v>1619</v>
      </c>
    </row>
    <row r="4" spans="1:45" x14ac:dyDescent="0.25">
      <c r="A4" t="s">
        <v>1609</v>
      </c>
      <c r="B4" t="s">
        <v>1609</v>
      </c>
      <c r="C4" t="s">
        <v>1610</v>
      </c>
      <c r="D4" t="s">
        <v>1620</v>
      </c>
      <c r="E4" t="s">
        <v>49</v>
      </c>
      <c r="F4" t="s">
        <v>211</v>
      </c>
      <c r="I4" t="s">
        <v>81</v>
      </c>
      <c r="L4">
        <v>287825</v>
      </c>
      <c r="M4" t="s">
        <v>52</v>
      </c>
      <c r="N4" t="s">
        <v>53</v>
      </c>
      <c r="O4" t="s">
        <v>236</v>
      </c>
      <c r="R4" t="s">
        <v>1612</v>
      </c>
      <c r="S4" t="s">
        <v>56</v>
      </c>
      <c r="T4" t="s">
        <v>141</v>
      </c>
      <c r="U4" t="s">
        <v>91</v>
      </c>
      <c r="V4" t="s">
        <v>59</v>
      </c>
      <c r="X4" t="s">
        <v>60</v>
      </c>
      <c r="Y4" t="s">
        <v>61</v>
      </c>
      <c r="Z4" t="s">
        <v>82</v>
      </c>
      <c r="AA4" t="s">
        <v>63</v>
      </c>
      <c r="AB4" t="s">
        <v>1621</v>
      </c>
      <c r="AG4" t="s">
        <v>50</v>
      </c>
      <c r="AI4" t="s">
        <v>65</v>
      </c>
      <c r="AK4" t="s">
        <v>207</v>
      </c>
      <c r="AL4" t="s">
        <v>67</v>
      </c>
      <c r="AO4" t="s">
        <v>259</v>
      </c>
      <c r="AQ4" t="s">
        <v>69</v>
      </c>
      <c r="AR4" s="1" t="s">
        <v>1622</v>
      </c>
      <c r="AS4" s="1" t="s">
        <v>1623</v>
      </c>
    </row>
    <row r="5" spans="1:45" x14ac:dyDescent="0.25">
      <c r="A5" t="s">
        <v>1609</v>
      </c>
      <c r="B5" t="s">
        <v>1609</v>
      </c>
      <c r="C5" t="s">
        <v>1610</v>
      </c>
      <c r="D5" t="s">
        <v>1624</v>
      </c>
      <c r="E5" t="s">
        <v>49</v>
      </c>
      <c r="F5" t="s">
        <v>50</v>
      </c>
      <c r="I5" t="s">
        <v>81</v>
      </c>
      <c r="L5">
        <v>288247</v>
      </c>
      <c r="M5" t="s">
        <v>52</v>
      </c>
      <c r="N5" t="s">
        <v>53</v>
      </c>
      <c r="O5" t="s">
        <v>236</v>
      </c>
      <c r="R5" t="s">
        <v>1612</v>
      </c>
      <c r="S5" t="s">
        <v>56</v>
      </c>
      <c r="T5" t="s">
        <v>141</v>
      </c>
      <c r="U5" t="s">
        <v>91</v>
      </c>
      <c r="V5" t="s">
        <v>59</v>
      </c>
      <c r="X5" t="s">
        <v>253</v>
      </c>
      <c r="Y5" t="s">
        <v>1269</v>
      </c>
      <c r="Z5" t="s">
        <v>309</v>
      </c>
      <c r="AA5" t="s">
        <v>63</v>
      </c>
      <c r="AB5" t="s">
        <v>1625</v>
      </c>
      <c r="AG5" t="s">
        <v>50</v>
      </c>
      <c r="AI5" t="s">
        <v>65</v>
      </c>
      <c r="AK5" t="s">
        <v>207</v>
      </c>
      <c r="AL5" t="s">
        <v>118</v>
      </c>
      <c r="AM5" t="s">
        <v>125</v>
      </c>
      <c r="AO5" t="s">
        <v>259</v>
      </c>
      <c r="AQ5" t="s">
        <v>69</v>
      </c>
      <c r="AR5" s="1" t="s">
        <v>1626</v>
      </c>
      <c r="AS5" s="1" t="s">
        <v>1627</v>
      </c>
    </row>
    <row r="6" spans="1:45" x14ac:dyDescent="0.25">
      <c r="A6" t="s">
        <v>1609</v>
      </c>
      <c r="B6" t="s">
        <v>1609</v>
      </c>
      <c r="C6" t="s">
        <v>1610</v>
      </c>
      <c r="D6" t="s">
        <v>1628</v>
      </c>
      <c r="E6" t="s">
        <v>49</v>
      </c>
      <c r="F6" t="s">
        <v>211</v>
      </c>
      <c r="I6" t="s">
        <v>81</v>
      </c>
      <c r="L6">
        <v>289983</v>
      </c>
      <c r="M6" t="s">
        <v>52</v>
      </c>
      <c r="N6" t="s">
        <v>52</v>
      </c>
      <c r="O6" t="s">
        <v>323</v>
      </c>
      <c r="R6" t="s">
        <v>1612</v>
      </c>
      <c r="S6" t="s">
        <v>56</v>
      </c>
      <c r="T6" t="s">
        <v>57</v>
      </c>
      <c r="U6" t="s">
        <v>58</v>
      </c>
      <c r="V6" t="s">
        <v>59</v>
      </c>
      <c r="X6" t="s">
        <v>248</v>
      </c>
      <c r="Y6" t="s">
        <v>61</v>
      </c>
      <c r="Z6" t="s">
        <v>82</v>
      </c>
      <c r="AA6" t="s">
        <v>63</v>
      </c>
      <c r="AB6" t="s">
        <v>1629</v>
      </c>
      <c r="AG6" t="s">
        <v>50</v>
      </c>
      <c r="AI6" t="s">
        <v>65</v>
      </c>
      <c r="AK6" t="s">
        <v>207</v>
      </c>
      <c r="AL6" t="s">
        <v>67</v>
      </c>
      <c r="AO6" t="s">
        <v>68</v>
      </c>
      <c r="AQ6" t="s">
        <v>69</v>
      </c>
      <c r="AR6" s="1" t="s">
        <v>1630</v>
      </c>
      <c r="AS6" s="1" t="s">
        <v>1631</v>
      </c>
    </row>
    <row r="7" spans="1:45" x14ac:dyDescent="0.25">
      <c r="A7" t="s">
        <v>1609</v>
      </c>
      <c r="B7" t="s">
        <v>1609</v>
      </c>
      <c r="C7" t="s">
        <v>1610</v>
      </c>
      <c r="D7" t="s">
        <v>1632</v>
      </c>
      <c r="E7" t="s">
        <v>49</v>
      </c>
      <c r="F7" t="s">
        <v>211</v>
      </c>
      <c r="I7" t="s">
        <v>81</v>
      </c>
      <c r="L7">
        <v>289984</v>
      </c>
      <c r="M7" t="s">
        <v>52</v>
      </c>
      <c r="N7" t="s">
        <v>52</v>
      </c>
      <c r="O7" t="s">
        <v>323</v>
      </c>
      <c r="R7" t="s">
        <v>1612</v>
      </c>
      <c r="S7" t="s">
        <v>56</v>
      </c>
      <c r="T7" t="s">
        <v>57</v>
      </c>
      <c r="U7" t="s">
        <v>58</v>
      </c>
      <c r="V7" t="s">
        <v>74</v>
      </c>
      <c r="X7" t="s">
        <v>248</v>
      </c>
      <c r="Y7" t="s">
        <v>61</v>
      </c>
      <c r="Z7" t="s">
        <v>82</v>
      </c>
      <c r="AA7" t="s">
        <v>63</v>
      </c>
      <c r="AB7" t="s">
        <v>1633</v>
      </c>
      <c r="AG7" t="s">
        <v>50</v>
      </c>
      <c r="AI7" t="s">
        <v>65</v>
      </c>
      <c r="AK7" t="s">
        <v>207</v>
      </c>
      <c r="AL7" t="s">
        <v>67</v>
      </c>
      <c r="AO7" t="s">
        <v>68</v>
      </c>
      <c r="AQ7" t="s">
        <v>69</v>
      </c>
      <c r="AR7" s="1" t="s">
        <v>1634</v>
      </c>
      <c r="AS7" s="1" t="s">
        <v>1635</v>
      </c>
    </row>
    <row r="8" spans="1:45" x14ac:dyDescent="0.25">
      <c r="A8" t="s">
        <v>1609</v>
      </c>
      <c r="B8" t="s">
        <v>1609</v>
      </c>
      <c r="C8" t="s">
        <v>1610</v>
      </c>
      <c r="D8" t="s">
        <v>1636</v>
      </c>
      <c r="E8" t="s">
        <v>49</v>
      </c>
      <c r="F8" t="s">
        <v>211</v>
      </c>
      <c r="I8" t="s">
        <v>81</v>
      </c>
      <c r="L8">
        <v>295232</v>
      </c>
      <c r="M8" t="s">
        <v>52</v>
      </c>
      <c r="N8" t="s">
        <v>53</v>
      </c>
      <c r="O8" t="s">
        <v>236</v>
      </c>
      <c r="R8" t="s">
        <v>1612</v>
      </c>
      <c r="S8" t="s">
        <v>56</v>
      </c>
      <c r="T8" t="s">
        <v>141</v>
      </c>
      <c r="U8" t="s">
        <v>91</v>
      </c>
      <c r="V8" t="s">
        <v>74</v>
      </c>
      <c r="X8" t="s">
        <v>248</v>
      </c>
      <c r="Y8" t="s">
        <v>61</v>
      </c>
      <c r="Z8" t="s">
        <v>82</v>
      </c>
      <c r="AA8" t="s">
        <v>63</v>
      </c>
      <c r="AB8" t="s">
        <v>1637</v>
      </c>
      <c r="AG8" t="s">
        <v>50</v>
      </c>
      <c r="AI8" t="s">
        <v>65</v>
      </c>
      <c r="AK8" t="s">
        <v>207</v>
      </c>
      <c r="AL8" t="s">
        <v>67</v>
      </c>
      <c r="AO8" t="s">
        <v>259</v>
      </c>
      <c r="AQ8" t="s">
        <v>69</v>
      </c>
      <c r="AR8" s="1" t="s">
        <v>1638</v>
      </c>
      <c r="AS8" s="1" t="s">
        <v>1639</v>
      </c>
    </row>
    <row r="9" spans="1:45" x14ac:dyDescent="0.25">
      <c r="A9" t="s">
        <v>1609</v>
      </c>
      <c r="B9" t="s">
        <v>1609</v>
      </c>
      <c r="C9" t="s">
        <v>1640</v>
      </c>
      <c r="D9" t="s">
        <v>1641</v>
      </c>
      <c r="E9" t="s">
        <v>49</v>
      </c>
      <c r="F9" t="s">
        <v>50</v>
      </c>
      <c r="I9" t="s">
        <v>1286</v>
      </c>
      <c r="L9">
        <v>295883</v>
      </c>
      <c r="M9" t="s">
        <v>52</v>
      </c>
      <c r="N9" t="s">
        <v>52</v>
      </c>
      <c r="O9" t="s">
        <v>236</v>
      </c>
      <c r="R9" t="s">
        <v>1612</v>
      </c>
      <c r="S9" t="s">
        <v>56</v>
      </c>
      <c r="T9" t="s">
        <v>57</v>
      </c>
      <c r="U9" t="s">
        <v>58</v>
      </c>
      <c r="V9" t="s">
        <v>74</v>
      </c>
      <c r="X9" t="s">
        <v>205</v>
      </c>
      <c r="Y9" t="s">
        <v>61</v>
      </c>
      <c r="Z9" t="s">
        <v>62</v>
      </c>
      <c r="AA9" t="s">
        <v>63</v>
      </c>
      <c r="AB9" t="s">
        <v>1642</v>
      </c>
      <c r="AG9" t="s">
        <v>50</v>
      </c>
      <c r="AI9" t="s">
        <v>77</v>
      </c>
      <c r="AK9" t="s">
        <v>207</v>
      </c>
      <c r="AL9" t="s">
        <v>67</v>
      </c>
      <c r="AO9" t="s">
        <v>259</v>
      </c>
      <c r="AQ9" t="s">
        <v>69</v>
      </c>
      <c r="AR9" s="1" t="s">
        <v>1643</v>
      </c>
      <c r="AS9" s="1" t="s">
        <v>1644</v>
      </c>
    </row>
    <row r="10" spans="1:45" x14ac:dyDescent="0.25">
      <c r="A10" t="s">
        <v>1609</v>
      </c>
      <c r="B10" t="s">
        <v>1609</v>
      </c>
      <c r="C10" t="s">
        <v>1640</v>
      </c>
      <c r="D10" t="s">
        <v>1645</v>
      </c>
      <c r="E10" t="s">
        <v>49</v>
      </c>
      <c r="F10" t="s">
        <v>211</v>
      </c>
      <c r="I10" t="s">
        <v>81</v>
      </c>
      <c r="L10">
        <v>295889</v>
      </c>
      <c r="M10" t="s">
        <v>52</v>
      </c>
      <c r="N10" t="s">
        <v>52</v>
      </c>
      <c r="O10" t="s">
        <v>236</v>
      </c>
      <c r="R10" t="s">
        <v>1612</v>
      </c>
      <c r="S10" t="s">
        <v>56</v>
      </c>
      <c r="T10" t="s">
        <v>57</v>
      </c>
      <c r="U10" t="s">
        <v>58</v>
      </c>
      <c r="V10" t="s">
        <v>74</v>
      </c>
      <c r="X10" t="s">
        <v>60</v>
      </c>
      <c r="Y10" t="s">
        <v>61</v>
      </c>
      <c r="Z10" t="s">
        <v>82</v>
      </c>
      <c r="AA10" t="s">
        <v>63</v>
      </c>
      <c r="AB10" t="s">
        <v>1646</v>
      </c>
      <c r="AG10" t="s">
        <v>50</v>
      </c>
      <c r="AI10" t="s">
        <v>65</v>
      </c>
      <c r="AK10" t="s">
        <v>207</v>
      </c>
      <c r="AL10" t="s">
        <v>67</v>
      </c>
      <c r="AO10" t="s">
        <v>68</v>
      </c>
      <c r="AQ10" t="s">
        <v>69</v>
      </c>
      <c r="AR10" s="1" t="s">
        <v>1647</v>
      </c>
      <c r="AS10" s="1" t="s">
        <v>1648</v>
      </c>
    </row>
    <row r="11" spans="1:45" x14ac:dyDescent="0.25">
      <c r="A11" t="s">
        <v>1609</v>
      </c>
      <c r="B11" t="s">
        <v>1609</v>
      </c>
      <c r="C11" t="s">
        <v>1610</v>
      </c>
      <c r="D11" t="s">
        <v>1649</v>
      </c>
      <c r="E11" t="s">
        <v>49</v>
      </c>
      <c r="F11" t="s">
        <v>50</v>
      </c>
      <c r="I11" t="s">
        <v>81</v>
      </c>
      <c r="L11">
        <v>296198</v>
      </c>
      <c r="M11" t="s">
        <v>52</v>
      </c>
      <c r="N11" t="s">
        <v>53</v>
      </c>
      <c r="O11" t="s">
        <v>236</v>
      </c>
      <c r="R11" t="s">
        <v>1612</v>
      </c>
      <c r="S11" t="s">
        <v>56</v>
      </c>
      <c r="T11" t="s">
        <v>141</v>
      </c>
      <c r="U11" t="s">
        <v>91</v>
      </c>
      <c r="V11" t="s">
        <v>59</v>
      </c>
      <c r="X11" t="s">
        <v>205</v>
      </c>
      <c r="Y11" t="s">
        <v>61</v>
      </c>
      <c r="Z11" t="s">
        <v>82</v>
      </c>
      <c r="AA11" t="s">
        <v>63</v>
      </c>
      <c r="AB11" t="s">
        <v>1650</v>
      </c>
      <c r="AG11" t="s">
        <v>50</v>
      </c>
      <c r="AI11" t="s">
        <v>65</v>
      </c>
      <c r="AK11" t="s">
        <v>207</v>
      </c>
      <c r="AL11" t="s">
        <v>67</v>
      </c>
      <c r="AO11" t="s">
        <v>259</v>
      </c>
      <c r="AQ11" t="s">
        <v>69</v>
      </c>
      <c r="AR11" s="1" t="s">
        <v>1651</v>
      </c>
      <c r="AS11" s="1" t="s">
        <v>1652</v>
      </c>
    </row>
    <row r="12" spans="1:45" x14ac:dyDescent="0.25">
      <c r="A12" t="s">
        <v>1609</v>
      </c>
      <c r="B12" t="s">
        <v>1609</v>
      </c>
      <c r="C12" t="s">
        <v>1640</v>
      </c>
      <c r="D12" t="s">
        <v>1653</v>
      </c>
      <c r="E12" t="s">
        <v>49</v>
      </c>
      <c r="F12" t="s">
        <v>211</v>
      </c>
      <c r="I12" t="s">
        <v>81</v>
      </c>
      <c r="L12">
        <v>296861</v>
      </c>
      <c r="M12" t="s">
        <v>52</v>
      </c>
      <c r="N12" t="s">
        <v>52</v>
      </c>
      <c r="O12" t="s">
        <v>236</v>
      </c>
      <c r="R12" t="s">
        <v>1612</v>
      </c>
      <c r="S12" t="s">
        <v>56</v>
      </c>
      <c r="T12" t="s">
        <v>57</v>
      </c>
      <c r="U12" t="s">
        <v>58</v>
      </c>
      <c r="V12" t="s">
        <v>59</v>
      </c>
      <c r="X12" t="s">
        <v>60</v>
      </c>
      <c r="Y12" t="s">
        <v>61</v>
      </c>
      <c r="Z12" t="s">
        <v>82</v>
      </c>
      <c r="AA12" t="s">
        <v>63</v>
      </c>
      <c r="AB12" t="s">
        <v>1654</v>
      </c>
      <c r="AG12" t="s">
        <v>50</v>
      </c>
      <c r="AI12" t="s">
        <v>65</v>
      </c>
      <c r="AK12" t="s">
        <v>207</v>
      </c>
      <c r="AL12" t="s">
        <v>67</v>
      </c>
      <c r="AO12" t="s">
        <v>68</v>
      </c>
      <c r="AQ12" t="s">
        <v>69</v>
      </c>
      <c r="AR12" s="1" t="s">
        <v>1655</v>
      </c>
      <c r="AS12" s="1" t="s">
        <v>1656</v>
      </c>
    </row>
    <row r="13" spans="1:45" x14ac:dyDescent="0.25">
      <c r="A13" t="s">
        <v>1609</v>
      </c>
      <c r="B13" t="s">
        <v>1609</v>
      </c>
      <c r="C13" t="s">
        <v>1610</v>
      </c>
      <c r="D13" t="s">
        <v>1657</v>
      </c>
      <c r="E13" t="s">
        <v>49</v>
      </c>
      <c r="F13" t="s">
        <v>211</v>
      </c>
      <c r="I13" t="s">
        <v>81</v>
      </c>
      <c r="L13">
        <v>296932</v>
      </c>
      <c r="M13" t="s">
        <v>52</v>
      </c>
      <c r="N13" t="s">
        <v>53</v>
      </c>
      <c r="O13" t="s">
        <v>236</v>
      </c>
      <c r="R13" t="s">
        <v>1612</v>
      </c>
      <c r="S13" t="s">
        <v>56</v>
      </c>
      <c r="T13" t="s">
        <v>141</v>
      </c>
      <c r="U13" t="s">
        <v>91</v>
      </c>
      <c r="V13" t="s">
        <v>59</v>
      </c>
      <c r="X13" t="s">
        <v>60</v>
      </c>
      <c r="Y13" t="s">
        <v>61</v>
      </c>
      <c r="Z13" t="s">
        <v>82</v>
      </c>
      <c r="AA13" t="s">
        <v>63</v>
      </c>
      <c r="AB13" t="s">
        <v>1658</v>
      </c>
      <c r="AG13" t="s">
        <v>50</v>
      </c>
      <c r="AI13" t="s">
        <v>65</v>
      </c>
      <c r="AK13" t="s">
        <v>207</v>
      </c>
      <c r="AL13" t="s">
        <v>67</v>
      </c>
      <c r="AO13" t="s">
        <v>259</v>
      </c>
      <c r="AQ13" t="s">
        <v>69</v>
      </c>
      <c r="AR13" s="1" t="s">
        <v>1659</v>
      </c>
      <c r="AS13" s="1" t="s">
        <v>1660</v>
      </c>
    </row>
    <row r="14" spans="1:45" x14ac:dyDescent="0.25">
      <c r="A14" t="s">
        <v>1609</v>
      </c>
      <c r="B14" t="s">
        <v>1609</v>
      </c>
      <c r="C14" t="s">
        <v>1610</v>
      </c>
      <c r="D14" t="s">
        <v>1661</v>
      </c>
      <c r="E14" t="s">
        <v>49</v>
      </c>
      <c r="F14" t="s">
        <v>211</v>
      </c>
      <c r="I14" t="s">
        <v>81</v>
      </c>
      <c r="L14">
        <v>297517</v>
      </c>
      <c r="M14" t="s">
        <v>52</v>
      </c>
      <c r="N14" t="s">
        <v>53</v>
      </c>
      <c r="O14" t="s">
        <v>236</v>
      </c>
      <c r="R14" t="s">
        <v>1612</v>
      </c>
      <c r="S14" t="s">
        <v>56</v>
      </c>
      <c r="T14" t="s">
        <v>141</v>
      </c>
      <c r="U14" t="s">
        <v>91</v>
      </c>
      <c r="V14" t="s">
        <v>59</v>
      </c>
      <c r="X14" t="s">
        <v>248</v>
      </c>
      <c r="Y14" t="s">
        <v>61</v>
      </c>
      <c r="Z14" t="s">
        <v>82</v>
      </c>
      <c r="AA14" t="s">
        <v>63</v>
      </c>
      <c r="AB14" t="s">
        <v>1662</v>
      </c>
      <c r="AG14" t="s">
        <v>50</v>
      </c>
      <c r="AI14" t="s">
        <v>65</v>
      </c>
      <c r="AK14" t="s">
        <v>207</v>
      </c>
      <c r="AL14" t="s">
        <v>67</v>
      </c>
      <c r="AO14" t="s">
        <v>259</v>
      </c>
      <c r="AQ14" t="s">
        <v>69</v>
      </c>
      <c r="AR14" s="1" t="s">
        <v>1663</v>
      </c>
      <c r="AS14" s="1" t="s">
        <v>1664</v>
      </c>
    </row>
    <row r="15" spans="1:45" x14ac:dyDescent="0.25">
      <c r="A15" t="s">
        <v>1609</v>
      </c>
      <c r="B15" t="s">
        <v>1609</v>
      </c>
      <c r="C15" t="s">
        <v>1610</v>
      </c>
      <c r="D15" t="s">
        <v>1665</v>
      </c>
      <c r="E15" t="s">
        <v>49</v>
      </c>
      <c r="F15" t="s">
        <v>50</v>
      </c>
      <c r="I15" t="s">
        <v>81</v>
      </c>
      <c r="L15">
        <v>299495</v>
      </c>
      <c r="M15" t="s">
        <v>52</v>
      </c>
      <c r="N15" t="s">
        <v>53</v>
      </c>
      <c r="O15" t="s">
        <v>54</v>
      </c>
      <c r="R15" t="s">
        <v>1612</v>
      </c>
      <c r="S15" t="s">
        <v>56</v>
      </c>
      <c r="T15" t="s">
        <v>57</v>
      </c>
      <c r="U15" t="s">
        <v>58</v>
      </c>
      <c r="V15" t="s">
        <v>74</v>
      </c>
      <c r="X15" t="s">
        <v>205</v>
      </c>
      <c r="Y15" t="s">
        <v>242</v>
      </c>
      <c r="Z15" t="s">
        <v>82</v>
      </c>
      <c r="AA15" t="s">
        <v>63</v>
      </c>
      <c r="AB15" t="s">
        <v>1666</v>
      </c>
      <c r="AG15" t="s">
        <v>50</v>
      </c>
      <c r="AI15" t="s">
        <v>77</v>
      </c>
      <c r="AK15" t="s">
        <v>207</v>
      </c>
      <c r="AL15" t="s">
        <v>67</v>
      </c>
      <c r="AO15" t="s">
        <v>68</v>
      </c>
      <c r="AQ15" t="s">
        <v>69</v>
      </c>
      <c r="AR15" s="1" t="s">
        <v>1667</v>
      </c>
      <c r="AS15" s="1" t="s">
        <v>1668</v>
      </c>
    </row>
    <row r="16" spans="1:45" x14ac:dyDescent="0.25">
      <c r="A16" t="s">
        <v>1609</v>
      </c>
      <c r="B16" t="s">
        <v>1609</v>
      </c>
      <c r="C16" t="s">
        <v>1640</v>
      </c>
      <c r="D16" t="s">
        <v>1669</v>
      </c>
      <c r="E16" t="s">
        <v>49</v>
      </c>
      <c r="F16" t="s">
        <v>211</v>
      </c>
      <c r="I16" t="s">
        <v>81</v>
      </c>
      <c r="L16">
        <v>308393</v>
      </c>
      <c r="M16" t="s">
        <v>52</v>
      </c>
      <c r="N16" t="s">
        <v>52</v>
      </c>
      <c r="O16" t="s">
        <v>236</v>
      </c>
      <c r="R16" t="s">
        <v>1612</v>
      </c>
      <c r="S16" t="s">
        <v>56</v>
      </c>
      <c r="T16" t="s">
        <v>57</v>
      </c>
      <c r="U16" t="s">
        <v>58</v>
      </c>
      <c r="V16" t="s">
        <v>59</v>
      </c>
      <c r="X16" t="s">
        <v>205</v>
      </c>
      <c r="Y16" t="s">
        <v>61</v>
      </c>
      <c r="Z16" t="s">
        <v>82</v>
      </c>
      <c r="AA16" t="s">
        <v>63</v>
      </c>
      <c r="AB16" t="s">
        <v>1670</v>
      </c>
      <c r="AG16" t="s">
        <v>50</v>
      </c>
      <c r="AI16" t="s">
        <v>65</v>
      </c>
      <c r="AK16" t="s">
        <v>207</v>
      </c>
      <c r="AL16" t="s">
        <v>67</v>
      </c>
      <c r="AO16" t="s">
        <v>68</v>
      </c>
      <c r="AQ16" t="s">
        <v>69</v>
      </c>
      <c r="AR16" s="1" t="s">
        <v>1671</v>
      </c>
      <c r="AS16" s="1" t="s">
        <v>1672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9CEA4-57FE-4874-A833-6E6F08663619}">
  <dimension ref="A1:AS174"/>
  <sheetViews>
    <sheetView topLeftCell="A111" zoomScale="70" zoomScaleNormal="70" workbookViewId="0">
      <selection activeCell="W115" sqref="C115:W115"/>
    </sheetView>
  </sheetViews>
  <sheetFormatPr defaultRowHeight="15" x14ac:dyDescent="0.25"/>
  <sheetData>
    <row r="1" spans="1:4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s="1" t="s">
        <v>43</v>
      </c>
      <c r="AS1" s="1" t="s">
        <v>44</v>
      </c>
    </row>
    <row r="2" spans="1:45" x14ac:dyDescent="0.25">
      <c r="A2" t="s">
        <v>2120</v>
      </c>
      <c r="B2" t="s">
        <v>2120</v>
      </c>
      <c r="C2" t="s">
        <v>2121</v>
      </c>
      <c r="D2" t="s">
        <v>2122</v>
      </c>
      <c r="E2" t="s">
        <v>49</v>
      </c>
      <c r="F2" t="s">
        <v>50</v>
      </c>
      <c r="I2" t="s">
        <v>81</v>
      </c>
      <c r="L2">
        <v>286549</v>
      </c>
      <c r="M2" t="s">
        <v>52</v>
      </c>
      <c r="N2" t="s">
        <v>52</v>
      </c>
      <c r="O2" t="s">
        <v>236</v>
      </c>
      <c r="R2" t="s">
        <v>2123</v>
      </c>
      <c r="S2" t="s">
        <v>56</v>
      </c>
      <c r="T2" t="s">
        <v>141</v>
      </c>
      <c r="U2" t="s">
        <v>58</v>
      </c>
      <c r="V2" t="s">
        <v>74</v>
      </c>
      <c r="X2" t="s">
        <v>205</v>
      </c>
      <c r="Y2" t="s">
        <v>242</v>
      </c>
      <c r="Z2" t="s">
        <v>82</v>
      </c>
      <c r="AA2" t="s">
        <v>63</v>
      </c>
      <c r="AB2" t="s">
        <v>2124</v>
      </c>
      <c r="AG2" t="s">
        <v>50</v>
      </c>
      <c r="AI2" t="s">
        <v>65</v>
      </c>
      <c r="AK2" t="s">
        <v>66</v>
      </c>
      <c r="AL2" t="s">
        <v>67</v>
      </c>
      <c r="AO2" t="s">
        <v>259</v>
      </c>
      <c r="AQ2" t="s">
        <v>69</v>
      </c>
      <c r="AR2" s="1" t="s">
        <v>2125</v>
      </c>
      <c r="AS2" s="1" t="s">
        <v>2126</v>
      </c>
    </row>
    <row r="3" spans="1:45" x14ac:dyDescent="0.25">
      <c r="A3" t="s">
        <v>2120</v>
      </c>
      <c r="B3" t="s">
        <v>2120</v>
      </c>
      <c r="C3" t="s">
        <v>2121</v>
      </c>
      <c r="D3" t="s">
        <v>2127</v>
      </c>
      <c r="E3" t="s">
        <v>49</v>
      </c>
      <c r="F3" t="s">
        <v>50</v>
      </c>
      <c r="I3" t="s">
        <v>81</v>
      </c>
      <c r="L3">
        <v>286550</v>
      </c>
      <c r="M3" t="s">
        <v>52</v>
      </c>
      <c r="N3" t="s">
        <v>52</v>
      </c>
      <c r="O3" t="s">
        <v>236</v>
      </c>
      <c r="R3" t="s">
        <v>2123</v>
      </c>
      <c r="S3" t="s">
        <v>56</v>
      </c>
      <c r="T3" t="s">
        <v>57</v>
      </c>
      <c r="U3" t="s">
        <v>58</v>
      </c>
      <c r="V3" t="s">
        <v>74</v>
      </c>
      <c r="X3" t="s">
        <v>205</v>
      </c>
      <c r="Y3" t="s">
        <v>242</v>
      </c>
      <c r="Z3" t="s">
        <v>82</v>
      </c>
      <c r="AA3" t="s">
        <v>63</v>
      </c>
      <c r="AB3" t="s">
        <v>2128</v>
      </c>
      <c r="AG3" t="s">
        <v>50</v>
      </c>
      <c r="AI3" t="s">
        <v>65</v>
      </c>
      <c r="AK3" t="s">
        <v>66</v>
      </c>
      <c r="AL3" t="s">
        <v>67</v>
      </c>
      <c r="AO3" t="s">
        <v>259</v>
      </c>
      <c r="AQ3" t="s">
        <v>69</v>
      </c>
      <c r="AR3" s="1" t="s">
        <v>2129</v>
      </c>
      <c r="AS3" s="1" t="s">
        <v>2130</v>
      </c>
    </row>
    <row r="4" spans="1:45" x14ac:dyDescent="0.25">
      <c r="A4" t="s">
        <v>2120</v>
      </c>
      <c r="B4" t="s">
        <v>2120</v>
      </c>
      <c r="C4" t="s">
        <v>2121</v>
      </c>
      <c r="D4" t="s">
        <v>2131</v>
      </c>
      <c r="E4" t="s">
        <v>49</v>
      </c>
      <c r="F4" t="s">
        <v>50</v>
      </c>
      <c r="I4" t="s">
        <v>81</v>
      </c>
      <c r="L4">
        <v>286551</v>
      </c>
      <c r="M4" t="s">
        <v>52</v>
      </c>
      <c r="N4" t="s">
        <v>52</v>
      </c>
      <c r="O4" t="s">
        <v>236</v>
      </c>
      <c r="R4" t="s">
        <v>2123</v>
      </c>
      <c r="S4" t="s">
        <v>56</v>
      </c>
      <c r="T4" t="s">
        <v>57</v>
      </c>
      <c r="U4" t="s">
        <v>58</v>
      </c>
      <c r="V4" t="s">
        <v>74</v>
      </c>
      <c r="X4" t="s">
        <v>205</v>
      </c>
      <c r="Y4" t="s">
        <v>242</v>
      </c>
      <c r="Z4" t="s">
        <v>82</v>
      </c>
      <c r="AA4" t="s">
        <v>63</v>
      </c>
      <c r="AB4" t="s">
        <v>2132</v>
      </c>
      <c r="AG4" t="s">
        <v>50</v>
      </c>
      <c r="AI4" t="s">
        <v>65</v>
      </c>
      <c r="AK4" t="s">
        <v>66</v>
      </c>
      <c r="AL4" t="s">
        <v>67</v>
      </c>
      <c r="AO4" t="s">
        <v>259</v>
      </c>
      <c r="AQ4" t="s">
        <v>69</v>
      </c>
      <c r="AR4" s="1" t="s">
        <v>2133</v>
      </c>
      <c r="AS4" s="1" t="s">
        <v>2134</v>
      </c>
    </row>
    <row r="5" spans="1:45" x14ac:dyDescent="0.25">
      <c r="A5" t="s">
        <v>2120</v>
      </c>
      <c r="B5" t="s">
        <v>2120</v>
      </c>
      <c r="C5" t="s">
        <v>2121</v>
      </c>
      <c r="D5" t="s">
        <v>2135</v>
      </c>
      <c r="E5" t="s">
        <v>49</v>
      </c>
      <c r="F5" t="s">
        <v>50</v>
      </c>
      <c r="I5" t="s">
        <v>81</v>
      </c>
      <c r="L5">
        <v>286960</v>
      </c>
      <c r="M5" t="s">
        <v>52</v>
      </c>
      <c r="N5" t="s">
        <v>52</v>
      </c>
      <c r="O5" t="s">
        <v>236</v>
      </c>
      <c r="R5" t="s">
        <v>2123</v>
      </c>
      <c r="S5" t="s">
        <v>56</v>
      </c>
      <c r="T5" t="s">
        <v>57</v>
      </c>
      <c r="U5" t="s">
        <v>58</v>
      </c>
      <c r="V5" t="s">
        <v>74</v>
      </c>
      <c r="X5" t="s">
        <v>205</v>
      </c>
      <c r="Y5" t="s">
        <v>242</v>
      </c>
      <c r="Z5" t="s">
        <v>82</v>
      </c>
      <c r="AA5" t="s">
        <v>63</v>
      </c>
      <c r="AB5" t="s">
        <v>2136</v>
      </c>
      <c r="AG5" t="s">
        <v>50</v>
      </c>
      <c r="AI5" t="s">
        <v>77</v>
      </c>
      <c r="AK5" t="s">
        <v>66</v>
      </c>
      <c r="AL5" t="s">
        <v>67</v>
      </c>
      <c r="AO5" t="s">
        <v>259</v>
      </c>
      <c r="AQ5" t="s">
        <v>69</v>
      </c>
      <c r="AR5" s="1" t="s">
        <v>2137</v>
      </c>
      <c r="AS5" s="1" t="s">
        <v>2138</v>
      </c>
    </row>
    <row r="6" spans="1:45" x14ac:dyDescent="0.25">
      <c r="A6" t="s">
        <v>2120</v>
      </c>
      <c r="B6" t="s">
        <v>2120</v>
      </c>
      <c r="C6" t="s">
        <v>2121</v>
      </c>
      <c r="D6" t="s">
        <v>2139</v>
      </c>
      <c r="E6" t="s">
        <v>49</v>
      </c>
      <c r="F6" t="s">
        <v>50</v>
      </c>
      <c r="I6" t="s">
        <v>81</v>
      </c>
      <c r="L6">
        <v>286961</v>
      </c>
      <c r="M6" t="s">
        <v>52</v>
      </c>
      <c r="N6" t="s">
        <v>52</v>
      </c>
      <c r="O6" t="s">
        <v>236</v>
      </c>
      <c r="R6" t="s">
        <v>2123</v>
      </c>
      <c r="S6" t="s">
        <v>56</v>
      </c>
      <c r="T6" t="s">
        <v>57</v>
      </c>
      <c r="U6" t="s">
        <v>58</v>
      </c>
      <c r="V6" t="s">
        <v>74</v>
      </c>
      <c r="X6" t="s">
        <v>205</v>
      </c>
      <c r="Y6" t="s">
        <v>242</v>
      </c>
      <c r="Z6" t="s">
        <v>309</v>
      </c>
      <c r="AA6" t="s">
        <v>63</v>
      </c>
      <c r="AB6" t="s">
        <v>2140</v>
      </c>
      <c r="AG6" t="s">
        <v>50</v>
      </c>
      <c r="AI6" t="s">
        <v>65</v>
      </c>
      <c r="AK6" t="s">
        <v>66</v>
      </c>
      <c r="AL6" t="s">
        <v>67</v>
      </c>
      <c r="AO6" t="s">
        <v>259</v>
      </c>
      <c r="AQ6" t="s">
        <v>69</v>
      </c>
      <c r="AR6" s="1" t="s">
        <v>2141</v>
      </c>
      <c r="AS6" s="1" t="s">
        <v>2142</v>
      </c>
    </row>
    <row r="7" spans="1:45" x14ac:dyDescent="0.25">
      <c r="A7" t="s">
        <v>2120</v>
      </c>
      <c r="B7" t="s">
        <v>2120</v>
      </c>
      <c r="C7" t="s">
        <v>2121</v>
      </c>
      <c r="D7" t="s">
        <v>2143</v>
      </c>
      <c r="E7" t="s">
        <v>49</v>
      </c>
      <c r="F7" t="s">
        <v>50</v>
      </c>
      <c r="I7" t="s">
        <v>81</v>
      </c>
      <c r="L7">
        <v>286962</v>
      </c>
      <c r="M7" t="s">
        <v>52</v>
      </c>
      <c r="N7" t="s">
        <v>52</v>
      </c>
      <c r="O7" t="s">
        <v>236</v>
      </c>
      <c r="R7" t="s">
        <v>2123</v>
      </c>
      <c r="S7" t="s">
        <v>56</v>
      </c>
      <c r="T7" t="s">
        <v>57</v>
      </c>
      <c r="U7" t="s">
        <v>58</v>
      </c>
      <c r="V7" t="s">
        <v>74</v>
      </c>
      <c r="X7" t="s">
        <v>205</v>
      </c>
      <c r="Y7" t="s">
        <v>242</v>
      </c>
      <c r="Z7" t="s">
        <v>82</v>
      </c>
      <c r="AA7" t="s">
        <v>63</v>
      </c>
      <c r="AB7" t="s">
        <v>2144</v>
      </c>
      <c r="AG7" t="s">
        <v>50</v>
      </c>
      <c r="AI7" t="s">
        <v>65</v>
      </c>
      <c r="AK7" t="s">
        <v>66</v>
      </c>
      <c r="AL7" t="s">
        <v>67</v>
      </c>
      <c r="AO7" t="s">
        <v>259</v>
      </c>
      <c r="AQ7" t="s">
        <v>69</v>
      </c>
      <c r="AR7" s="1" t="s">
        <v>2145</v>
      </c>
      <c r="AS7" s="1" t="s">
        <v>2146</v>
      </c>
    </row>
    <row r="8" spans="1:45" x14ac:dyDescent="0.25">
      <c r="A8" t="s">
        <v>2120</v>
      </c>
      <c r="B8" t="s">
        <v>2120</v>
      </c>
      <c r="C8" t="s">
        <v>2121</v>
      </c>
      <c r="D8" t="s">
        <v>2147</v>
      </c>
      <c r="E8" t="s">
        <v>49</v>
      </c>
      <c r="F8" t="s">
        <v>50</v>
      </c>
      <c r="I8" t="s">
        <v>81</v>
      </c>
      <c r="L8">
        <v>286963</v>
      </c>
      <c r="M8" t="s">
        <v>52</v>
      </c>
      <c r="N8" t="s">
        <v>52</v>
      </c>
      <c r="O8" t="s">
        <v>236</v>
      </c>
      <c r="R8" t="s">
        <v>2123</v>
      </c>
      <c r="S8" t="s">
        <v>56</v>
      </c>
      <c r="T8" t="s">
        <v>57</v>
      </c>
      <c r="U8" t="s">
        <v>58</v>
      </c>
      <c r="V8" t="s">
        <v>74</v>
      </c>
      <c r="X8" t="s">
        <v>205</v>
      </c>
      <c r="Y8" t="s">
        <v>242</v>
      </c>
      <c r="Z8" t="s">
        <v>82</v>
      </c>
      <c r="AA8" t="s">
        <v>63</v>
      </c>
      <c r="AB8" t="s">
        <v>2148</v>
      </c>
      <c r="AG8" t="s">
        <v>50</v>
      </c>
      <c r="AI8" t="s">
        <v>65</v>
      </c>
      <c r="AK8" t="s">
        <v>66</v>
      </c>
      <c r="AL8" t="s">
        <v>67</v>
      </c>
      <c r="AO8" t="s">
        <v>259</v>
      </c>
      <c r="AQ8" t="s">
        <v>69</v>
      </c>
      <c r="AR8" s="1" t="s">
        <v>2149</v>
      </c>
      <c r="AS8" s="1" t="s">
        <v>2150</v>
      </c>
    </row>
    <row r="9" spans="1:45" x14ac:dyDescent="0.25">
      <c r="A9" t="s">
        <v>2120</v>
      </c>
      <c r="B9" t="s">
        <v>2120</v>
      </c>
      <c r="C9" t="s">
        <v>2121</v>
      </c>
      <c r="D9" t="s">
        <v>2151</v>
      </c>
      <c r="E9" t="s">
        <v>49</v>
      </c>
      <c r="F9" t="s">
        <v>50</v>
      </c>
      <c r="I9" t="s">
        <v>81</v>
      </c>
      <c r="L9">
        <v>286964</v>
      </c>
      <c r="M9" t="s">
        <v>52</v>
      </c>
      <c r="N9" t="s">
        <v>52</v>
      </c>
      <c r="O9" t="s">
        <v>236</v>
      </c>
      <c r="R9" t="s">
        <v>2123</v>
      </c>
      <c r="S9" t="s">
        <v>56</v>
      </c>
      <c r="T9" t="s">
        <v>57</v>
      </c>
      <c r="U9" t="s">
        <v>58</v>
      </c>
      <c r="V9" t="s">
        <v>59</v>
      </c>
      <c r="X9" t="s">
        <v>205</v>
      </c>
      <c r="Y9" t="s">
        <v>242</v>
      </c>
      <c r="Z9" t="s">
        <v>309</v>
      </c>
      <c r="AA9" t="s">
        <v>63</v>
      </c>
      <c r="AB9" t="s">
        <v>2152</v>
      </c>
      <c r="AG9" t="s">
        <v>50</v>
      </c>
      <c r="AI9" t="s">
        <v>65</v>
      </c>
      <c r="AK9" t="s">
        <v>66</v>
      </c>
      <c r="AL9" t="s">
        <v>67</v>
      </c>
      <c r="AO9" t="s">
        <v>259</v>
      </c>
      <c r="AQ9" t="s">
        <v>69</v>
      </c>
      <c r="AR9" s="1" t="s">
        <v>2153</v>
      </c>
      <c r="AS9" s="1" t="s">
        <v>2154</v>
      </c>
    </row>
    <row r="10" spans="1:45" x14ac:dyDescent="0.25">
      <c r="A10" t="s">
        <v>2120</v>
      </c>
      <c r="B10" t="s">
        <v>2120</v>
      </c>
      <c r="C10" t="s">
        <v>2121</v>
      </c>
      <c r="D10" t="s">
        <v>2155</v>
      </c>
      <c r="E10" t="s">
        <v>49</v>
      </c>
      <c r="F10" t="s">
        <v>50</v>
      </c>
      <c r="I10" t="s">
        <v>116</v>
      </c>
      <c r="L10">
        <v>287760</v>
      </c>
      <c r="M10" t="s">
        <v>52</v>
      </c>
      <c r="N10" t="s">
        <v>53</v>
      </c>
      <c r="O10" t="s">
        <v>236</v>
      </c>
      <c r="R10" t="s">
        <v>2123</v>
      </c>
      <c r="S10" t="s">
        <v>56</v>
      </c>
      <c r="T10" t="s">
        <v>57</v>
      </c>
      <c r="U10" t="s">
        <v>58</v>
      </c>
      <c r="V10" t="s">
        <v>687</v>
      </c>
      <c r="X10" t="s">
        <v>205</v>
      </c>
      <c r="Y10" t="s">
        <v>61</v>
      </c>
      <c r="Z10" t="s">
        <v>62</v>
      </c>
      <c r="AA10" t="s">
        <v>63</v>
      </c>
      <c r="AB10" t="s">
        <v>2156</v>
      </c>
      <c r="AG10" t="s">
        <v>50</v>
      </c>
      <c r="AI10" t="s">
        <v>77</v>
      </c>
      <c r="AK10" t="s">
        <v>207</v>
      </c>
      <c r="AL10" t="s">
        <v>67</v>
      </c>
      <c r="AO10" t="s">
        <v>259</v>
      </c>
      <c r="AQ10" t="s">
        <v>69</v>
      </c>
      <c r="AR10" s="1" t="s">
        <v>2157</v>
      </c>
      <c r="AS10" s="1" t="s">
        <v>2158</v>
      </c>
    </row>
    <row r="11" spans="1:45" x14ac:dyDescent="0.25">
      <c r="A11" t="s">
        <v>2120</v>
      </c>
      <c r="B11" t="s">
        <v>2120</v>
      </c>
      <c r="C11" t="s">
        <v>2121</v>
      </c>
      <c r="D11" t="s">
        <v>2159</v>
      </c>
      <c r="E11" t="s">
        <v>49</v>
      </c>
      <c r="F11" t="s">
        <v>50</v>
      </c>
      <c r="I11" t="s">
        <v>81</v>
      </c>
      <c r="L11">
        <v>287768</v>
      </c>
      <c r="M11" t="s">
        <v>52</v>
      </c>
      <c r="N11" t="s">
        <v>52</v>
      </c>
      <c r="O11" t="s">
        <v>236</v>
      </c>
      <c r="R11" t="s">
        <v>2123</v>
      </c>
      <c r="S11" t="s">
        <v>56</v>
      </c>
      <c r="T11" t="s">
        <v>57</v>
      </c>
      <c r="U11" t="s">
        <v>58</v>
      </c>
      <c r="V11" t="s">
        <v>74</v>
      </c>
      <c r="X11" t="s">
        <v>205</v>
      </c>
      <c r="Y11" t="s">
        <v>242</v>
      </c>
      <c r="Z11" t="s">
        <v>82</v>
      </c>
      <c r="AA11" t="s">
        <v>63</v>
      </c>
      <c r="AB11" t="s">
        <v>2160</v>
      </c>
      <c r="AG11" t="s">
        <v>50</v>
      </c>
      <c r="AI11" t="s">
        <v>65</v>
      </c>
      <c r="AK11" t="s">
        <v>66</v>
      </c>
      <c r="AL11" t="s">
        <v>67</v>
      </c>
      <c r="AO11" t="s">
        <v>259</v>
      </c>
      <c r="AQ11" t="s">
        <v>69</v>
      </c>
      <c r="AR11" s="1" t="s">
        <v>2161</v>
      </c>
      <c r="AS11" s="1" t="s">
        <v>2162</v>
      </c>
    </row>
    <row r="12" spans="1:45" x14ac:dyDescent="0.25">
      <c r="A12" t="s">
        <v>2120</v>
      </c>
      <c r="B12" t="s">
        <v>2120</v>
      </c>
      <c r="C12" t="s">
        <v>2121</v>
      </c>
      <c r="D12" t="s">
        <v>2163</v>
      </c>
      <c r="E12" t="s">
        <v>49</v>
      </c>
      <c r="F12" t="s">
        <v>50</v>
      </c>
      <c r="I12" t="s">
        <v>241</v>
      </c>
      <c r="L12">
        <v>288062</v>
      </c>
      <c r="M12" t="s">
        <v>52</v>
      </c>
      <c r="N12" t="s">
        <v>53</v>
      </c>
      <c r="O12" t="s">
        <v>54</v>
      </c>
      <c r="R12" t="s">
        <v>2123</v>
      </c>
      <c r="S12" t="s">
        <v>56</v>
      </c>
      <c r="T12" t="s">
        <v>141</v>
      </c>
      <c r="U12" t="s">
        <v>91</v>
      </c>
      <c r="V12" t="s">
        <v>687</v>
      </c>
      <c r="X12" t="s">
        <v>75</v>
      </c>
      <c r="Y12" t="s">
        <v>242</v>
      </c>
      <c r="Z12" t="s">
        <v>82</v>
      </c>
      <c r="AA12" t="s">
        <v>63</v>
      </c>
      <c r="AB12" t="s">
        <v>2164</v>
      </c>
      <c r="AG12" t="s">
        <v>50</v>
      </c>
      <c r="AI12" t="s">
        <v>65</v>
      </c>
      <c r="AK12" t="s">
        <v>207</v>
      </c>
      <c r="AL12" t="s">
        <v>67</v>
      </c>
      <c r="AO12" t="s">
        <v>259</v>
      </c>
      <c r="AQ12" t="s">
        <v>69</v>
      </c>
      <c r="AR12" s="1" t="s">
        <v>2165</v>
      </c>
      <c r="AS12" s="1" t="s">
        <v>2166</v>
      </c>
    </row>
    <row r="13" spans="1:45" x14ac:dyDescent="0.25">
      <c r="A13" t="s">
        <v>2120</v>
      </c>
      <c r="B13" t="s">
        <v>2120</v>
      </c>
      <c r="C13" t="s">
        <v>2121</v>
      </c>
      <c r="D13" t="s">
        <v>2167</v>
      </c>
      <c r="E13" t="s">
        <v>49</v>
      </c>
      <c r="F13" t="s">
        <v>50</v>
      </c>
      <c r="I13" t="s">
        <v>81</v>
      </c>
      <c r="L13">
        <v>288225</v>
      </c>
      <c r="M13" t="s">
        <v>52</v>
      </c>
      <c r="N13" t="s">
        <v>53</v>
      </c>
      <c r="O13" t="s">
        <v>236</v>
      </c>
      <c r="R13" t="s">
        <v>2123</v>
      </c>
      <c r="S13" t="s">
        <v>56</v>
      </c>
      <c r="T13" t="s">
        <v>141</v>
      </c>
      <c r="U13" t="s">
        <v>91</v>
      </c>
      <c r="V13" t="s">
        <v>74</v>
      </c>
      <c r="X13" t="s">
        <v>75</v>
      </c>
      <c r="Y13" t="s">
        <v>242</v>
      </c>
      <c r="Z13" t="s">
        <v>82</v>
      </c>
      <c r="AA13" t="s">
        <v>63</v>
      </c>
      <c r="AB13" t="s">
        <v>2168</v>
      </c>
      <c r="AG13" t="s">
        <v>50</v>
      </c>
      <c r="AI13" t="s">
        <v>65</v>
      </c>
      <c r="AK13" t="s">
        <v>207</v>
      </c>
      <c r="AL13" t="s">
        <v>67</v>
      </c>
      <c r="AO13" t="s">
        <v>259</v>
      </c>
      <c r="AQ13" t="s">
        <v>69</v>
      </c>
      <c r="AR13" s="1" t="s">
        <v>2169</v>
      </c>
      <c r="AS13" s="1" t="s">
        <v>2170</v>
      </c>
    </row>
    <row r="14" spans="1:45" x14ac:dyDescent="0.25">
      <c r="A14" t="s">
        <v>2120</v>
      </c>
      <c r="B14" t="s">
        <v>2120</v>
      </c>
      <c r="C14" t="s">
        <v>2121</v>
      </c>
      <c r="D14" t="s">
        <v>2171</v>
      </c>
      <c r="E14" t="s">
        <v>49</v>
      </c>
      <c r="F14" t="s">
        <v>50</v>
      </c>
      <c r="I14" t="s">
        <v>81</v>
      </c>
      <c r="L14">
        <v>288704</v>
      </c>
      <c r="M14" t="s">
        <v>52</v>
      </c>
      <c r="N14" t="s">
        <v>53</v>
      </c>
      <c r="O14" t="s">
        <v>236</v>
      </c>
      <c r="R14" t="s">
        <v>2123</v>
      </c>
      <c r="S14" t="s">
        <v>56</v>
      </c>
      <c r="T14" t="s">
        <v>141</v>
      </c>
      <c r="U14" t="s">
        <v>91</v>
      </c>
      <c r="V14" t="s">
        <v>74</v>
      </c>
      <c r="X14" t="s">
        <v>205</v>
      </c>
      <c r="Y14" t="s">
        <v>61</v>
      </c>
      <c r="Z14" t="s">
        <v>82</v>
      </c>
      <c r="AA14" t="s">
        <v>63</v>
      </c>
      <c r="AB14" t="s">
        <v>2172</v>
      </c>
      <c r="AG14" t="s">
        <v>50</v>
      </c>
      <c r="AI14" t="s">
        <v>65</v>
      </c>
      <c r="AK14" t="s">
        <v>207</v>
      </c>
      <c r="AL14" t="s">
        <v>67</v>
      </c>
      <c r="AO14" t="s">
        <v>259</v>
      </c>
      <c r="AQ14" t="s">
        <v>69</v>
      </c>
      <c r="AR14" s="1" t="s">
        <v>2173</v>
      </c>
      <c r="AS14" s="1" t="s">
        <v>2174</v>
      </c>
    </row>
    <row r="15" spans="1:45" x14ac:dyDescent="0.25">
      <c r="A15" t="s">
        <v>2120</v>
      </c>
      <c r="B15" t="s">
        <v>2120</v>
      </c>
      <c r="C15" t="s">
        <v>2121</v>
      </c>
      <c r="D15" t="s">
        <v>2175</v>
      </c>
      <c r="E15" t="s">
        <v>49</v>
      </c>
      <c r="F15" t="s">
        <v>50</v>
      </c>
      <c r="I15" t="s">
        <v>81</v>
      </c>
      <c r="L15">
        <v>288758</v>
      </c>
      <c r="M15" t="s">
        <v>52</v>
      </c>
      <c r="N15" t="s">
        <v>53</v>
      </c>
      <c r="O15" t="s">
        <v>236</v>
      </c>
      <c r="R15" t="s">
        <v>2123</v>
      </c>
      <c r="S15" t="s">
        <v>56</v>
      </c>
      <c r="T15" t="s">
        <v>141</v>
      </c>
      <c r="U15" t="s">
        <v>91</v>
      </c>
      <c r="V15" t="s">
        <v>687</v>
      </c>
      <c r="X15" t="s">
        <v>75</v>
      </c>
      <c r="Y15" t="s">
        <v>61</v>
      </c>
      <c r="Z15" t="s">
        <v>62</v>
      </c>
      <c r="AA15" t="s">
        <v>63</v>
      </c>
      <c r="AB15" t="s">
        <v>2176</v>
      </c>
      <c r="AG15" t="s">
        <v>50</v>
      </c>
      <c r="AI15" t="s">
        <v>77</v>
      </c>
      <c r="AK15" t="s">
        <v>207</v>
      </c>
      <c r="AL15" t="s">
        <v>67</v>
      </c>
      <c r="AO15" t="s">
        <v>259</v>
      </c>
      <c r="AQ15" t="s">
        <v>69</v>
      </c>
      <c r="AR15" s="1" t="s">
        <v>2177</v>
      </c>
      <c r="AS15" s="1" t="s">
        <v>2178</v>
      </c>
    </row>
    <row r="16" spans="1:45" x14ac:dyDescent="0.25">
      <c r="A16" t="s">
        <v>2120</v>
      </c>
      <c r="B16" t="s">
        <v>2120</v>
      </c>
      <c r="C16" t="s">
        <v>2121</v>
      </c>
      <c r="D16" t="s">
        <v>2179</v>
      </c>
      <c r="E16" t="s">
        <v>49</v>
      </c>
      <c r="F16" t="s">
        <v>50</v>
      </c>
      <c r="I16" t="s">
        <v>241</v>
      </c>
      <c r="L16">
        <v>288802</v>
      </c>
      <c r="M16" t="s">
        <v>52</v>
      </c>
      <c r="N16" t="s">
        <v>53</v>
      </c>
      <c r="O16" t="s">
        <v>236</v>
      </c>
      <c r="R16" t="s">
        <v>2123</v>
      </c>
      <c r="S16" t="s">
        <v>56</v>
      </c>
      <c r="T16" t="s">
        <v>141</v>
      </c>
      <c r="U16" t="s">
        <v>91</v>
      </c>
      <c r="V16" t="s">
        <v>687</v>
      </c>
      <c r="X16" t="s">
        <v>253</v>
      </c>
      <c r="Y16" t="s">
        <v>242</v>
      </c>
      <c r="Z16" t="s">
        <v>62</v>
      </c>
      <c r="AA16" t="s">
        <v>63</v>
      </c>
      <c r="AB16" t="s">
        <v>2180</v>
      </c>
      <c r="AG16" t="s">
        <v>50</v>
      </c>
      <c r="AI16" t="s">
        <v>65</v>
      </c>
      <c r="AK16" t="s">
        <v>216</v>
      </c>
      <c r="AL16" t="s">
        <v>67</v>
      </c>
      <c r="AO16" t="s">
        <v>259</v>
      </c>
      <c r="AQ16" t="s">
        <v>69</v>
      </c>
      <c r="AR16" s="1" t="s">
        <v>2181</v>
      </c>
      <c r="AS16" s="1" t="s">
        <v>2182</v>
      </c>
    </row>
    <row r="17" spans="1:45" x14ac:dyDescent="0.25">
      <c r="A17" t="s">
        <v>2120</v>
      </c>
      <c r="B17" t="s">
        <v>2120</v>
      </c>
      <c r="C17" t="s">
        <v>2121</v>
      </c>
      <c r="D17" t="s">
        <v>2183</v>
      </c>
      <c r="E17" t="s">
        <v>49</v>
      </c>
      <c r="F17" t="s">
        <v>50</v>
      </c>
      <c r="I17" t="s">
        <v>81</v>
      </c>
      <c r="L17">
        <v>288803</v>
      </c>
      <c r="M17" t="s">
        <v>52</v>
      </c>
      <c r="N17" t="s">
        <v>52</v>
      </c>
      <c r="O17" t="s">
        <v>54</v>
      </c>
      <c r="R17" t="s">
        <v>2123</v>
      </c>
      <c r="S17" t="s">
        <v>56</v>
      </c>
      <c r="T17" t="s">
        <v>141</v>
      </c>
      <c r="U17" t="s">
        <v>91</v>
      </c>
      <c r="V17" t="s">
        <v>74</v>
      </c>
      <c r="X17" t="s">
        <v>75</v>
      </c>
      <c r="Y17" t="s">
        <v>61</v>
      </c>
      <c r="Z17" t="s">
        <v>82</v>
      </c>
      <c r="AA17" t="s">
        <v>63</v>
      </c>
      <c r="AB17" t="s">
        <v>2184</v>
      </c>
      <c r="AG17" t="s">
        <v>50</v>
      </c>
      <c r="AI17" t="s">
        <v>65</v>
      </c>
      <c r="AK17" t="s">
        <v>66</v>
      </c>
      <c r="AL17" t="s">
        <v>67</v>
      </c>
      <c r="AO17" t="s">
        <v>259</v>
      </c>
      <c r="AQ17" t="s">
        <v>69</v>
      </c>
      <c r="AR17" s="1" t="s">
        <v>2185</v>
      </c>
      <c r="AS17" s="1" t="s">
        <v>2186</v>
      </c>
    </row>
    <row r="18" spans="1:45" x14ac:dyDescent="0.25">
      <c r="A18" t="s">
        <v>2120</v>
      </c>
      <c r="B18" t="s">
        <v>2120</v>
      </c>
      <c r="C18" t="s">
        <v>2121</v>
      </c>
      <c r="D18" t="s">
        <v>2187</v>
      </c>
      <c r="E18" t="s">
        <v>49</v>
      </c>
      <c r="F18" t="s">
        <v>50</v>
      </c>
      <c r="I18" t="s">
        <v>116</v>
      </c>
      <c r="L18">
        <v>288804</v>
      </c>
      <c r="M18" t="s">
        <v>52</v>
      </c>
      <c r="N18" t="s">
        <v>53</v>
      </c>
      <c r="O18" t="s">
        <v>54</v>
      </c>
      <c r="R18" t="s">
        <v>2123</v>
      </c>
      <c r="S18" t="s">
        <v>56</v>
      </c>
      <c r="T18" t="s">
        <v>141</v>
      </c>
      <c r="U18" t="s">
        <v>91</v>
      </c>
      <c r="V18" t="s">
        <v>74</v>
      </c>
      <c r="X18" t="s">
        <v>75</v>
      </c>
      <c r="Y18" t="s">
        <v>61</v>
      </c>
      <c r="Z18" t="s">
        <v>82</v>
      </c>
      <c r="AA18" t="s">
        <v>63</v>
      </c>
      <c r="AB18" t="s">
        <v>2188</v>
      </c>
      <c r="AG18" t="s">
        <v>50</v>
      </c>
      <c r="AI18" t="s">
        <v>65</v>
      </c>
      <c r="AK18" t="s">
        <v>66</v>
      </c>
      <c r="AL18" t="s">
        <v>67</v>
      </c>
      <c r="AO18" t="s">
        <v>259</v>
      </c>
      <c r="AQ18" t="s">
        <v>69</v>
      </c>
      <c r="AR18" s="1" t="s">
        <v>2189</v>
      </c>
      <c r="AS18" s="1" t="s">
        <v>2190</v>
      </c>
    </row>
    <row r="19" spans="1:45" x14ac:dyDescent="0.25">
      <c r="A19" t="s">
        <v>2120</v>
      </c>
      <c r="B19" t="s">
        <v>2120</v>
      </c>
      <c r="C19" t="s">
        <v>2121</v>
      </c>
      <c r="D19" t="s">
        <v>2191</v>
      </c>
      <c r="E19" t="s">
        <v>49</v>
      </c>
      <c r="F19" t="s">
        <v>50</v>
      </c>
      <c r="I19" t="s">
        <v>81</v>
      </c>
      <c r="L19">
        <v>288805</v>
      </c>
      <c r="M19" t="s">
        <v>52</v>
      </c>
      <c r="N19" t="s">
        <v>53</v>
      </c>
      <c r="O19" t="s">
        <v>54</v>
      </c>
      <c r="R19" t="s">
        <v>2123</v>
      </c>
      <c r="S19" t="s">
        <v>56</v>
      </c>
      <c r="T19" t="s">
        <v>141</v>
      </c>
      <c r="U19" t="s">
        <v>91</v>
      </c>
      <c r="V19" t="s">
        <v>74</v>
      </c>
      <c r="X19" t="s">
        <v>60</v>
      </c>
      <c r="Y19" t="s">
        <v>61</v>
      </c>
      <c r="Z19" t="s">
        <v>82</v>
      </c>
      <c r="AA19" t="s">
        <v>63</v>
      </c>
      <c r="AB19" t="s">
        <v>2192</v>
      </c>
      <c r="AG19" t="s">
        <v>50</v>
      </c>
      <c r="AI19" t="s">
        <v>65</v>
      </c>
      <c r="AK19" t="s">
        <v>66</v>
      </c>
      <c r="AL19" t="s">
        <v>67</v>
      </c>
      <c r="AO19" t="s">
        <v>259</v>
      </c>
      <c r="AQ19" t="s">
        <v>69</v>
      </c>
      <c r="AR19" s="1" t="s">
        <v>2193</v>
      </c>
      <c r="AS19" s="1" t="s">
        <v>2194</v>
      </c>
    </row>
    <row r="20" spans="1:45" x14ac:dyDescent="0.25">
      <c r="A20" t="s">
        <v>2120</v>
      </c>
      <c r="B20" t="s">
        <v>2120</v>
      </c>
      <c r="C20" t="s">
        <v>2121</v>
      </c>
      <c r="D20" t="s">
        <v>2195</v>
      </c>
      <c r="E20" t="s">
        <v>49</v>
      </c>
      <c r="F20" t="s">
        <v>50</v>
      </c>
      <c r="I20" t="s">
        <v>81</v>
      </c>
      <c r="L20">
        <v>288806</v>
      </c>
      <c r="M20" t="s">
        <v>52</v>
      </c>
      <c r="N20" t="s">
        <v>52</v>
      </c>
      <c r="O20" t="s">
        <v>54</v>
      </c>
      <c r="R20" t="s">
        <v>2123</v>
      </c>
      <c r="S20" t="s">
        <v>56</v>
      </c>
      <c r="T20" t="s">
        <v>141</v>
      </c>
      <c r="U20" t="s">
        <v>91</v>
      </c>
      <c r="V20" t="s">
        <v>687</v>
      </c>
      <c r="X20" t="s">
        <v>75</v>
      </c>
      <c r="Y20" t="s">
        <v>61</v>
      </c>
      <c r="Z20" t="s">
        <v>62</v>
      </c>
      <c r="AA20" t="s">
        <v>63</v>
      </c>
      <c r="AB20" t="s">
        <v>2196</v>
      </c>
      <c r="AG20" t="s">
        <v>50</v>
      </c>
      <c r="AI20" t="s">
        <v>77</v>
      </c>
      <c r="AK20" t="s">
        <v>207</v>
      </c>
      <c r="AL20" t="s">
        <v>67</v>
      </c>
      <c r="AO20" t="s">
        <v>259</v>
      </c>
      <c r="AQ20" t="s">
        <v>69</v>
      </c>
      <c r="AR20" s="1" t="s">
        <v>2197</v>
      </c>
      <c r="AS20" s="1" t="s">
        <v>2198</v>
      </c>
    </row>
    <row r="21" spans="1:45" x14ac:dyDescent="0.25">
      <c r="A21" t="s">
        <v>2120</v>
      </c>
      <c r="B21" t="s">
        <v>2120</v>
      </c>
      <c r="C21" t="s">
        <v>2121</v>
      </c>
      <c r="D21" t="s">
        <v>2199</v>
      </c>
      <c r="E21" t="s">
        <v>49</v>
      </c>
      <c r="F21" t="s">
        <v>50</v>
      </c>
      <c r="I21" t="s">
        <v>241</v>
      </c>
      <c r="L21">
        <v>288846</v>
      </c>
      <c r="M21" t="s">
        <v>52</v>
      </c>
      <c r="N21" t="s">
        <v>53</v>
      </c>
      <c r="O21" t="s">
        <v>54</v>
      </c>
      <c r="R21" t="s">
        <v>2123</v>
      </c>
      <c r="S21" t="s">
        <v>56</v>
      </c>
      <c r="T21" t="s">
        <v>141</v>
      </c>
      <c r="U21" t="s">
        <v>91</v>
      </c>
      <c r="V21" t="s">
        <v>74</v>
      </c>
      <c r="X21" t="s">
        <v>75</v>
      </c>
      <c r="Y21" t="s">
        <v>242</v>
      </c>
      <c r="Z21" t="s">
        <v>82</v>
      </c>
      <c r="AA21" t="s">
        <v>63</v>
      </c>
      <c r="AB21" t="s">
        <v>2200</v>
      </c>
      <c r="AG21" t="s">
        <v>50</v>
      </c>
      <c r="AI21" t="s">
        <v>65</v>
      </c>
      <c r="AK21" t="s">
        <v>207</v>
      </c>
      <c r="AL21" t="s">
        <v>67</v>
      </c>
      <c r="AO21" t="s">
        <v>259</v>
      </c>
      <c r="AQ21" t="s">
        <v>69</v>
      </c>
      <c r="AR21" s="1" t="s">
        <v>2201</v>
      </c>
      <c r="AS21" s="1" t="s">
        <v>2202</v>
      </c>
    </row>
    <row r="22" spans="1:45" x14ac:dyDescent="0.25">
      <c r="A22" t="s">
        <v>2120</v>
      </c>
      <c r="B22" t="s">
        <v>2120</v>
      </c>
      <c r="C22" t="s">
        <v>2121</v>
      </c>
      <c r="D22" t="s">
        <v>2203</v>
      </c>
      <c r="E22" t="s">
        <v>49</v>
      </c>
      <c r="F22" t="s">
        <v>50</v>
      </c>
      <c r="I22" t="s">
        <v>198</v>
      </c>
      <c r="L22">
        <v>288895</v>
      </c>
      <c r="M22" t="s">
        <v>52</v>
      </c>
      <c r="N22" t="s">
        <v>53</v>
      </c>
      <c r="O22" t="s">
        <v>236</v>
      </c>
      <c r="R22" t="s">
        <v>2123</v>
      </c>
      <c r="S22" t="s">
        <v>56</v>
      </c>
      <c r="T22" t="s">
        <v>141</v>
      </c>
      <c r="U22" t="s">
        <v>91</v>
      </c>
      <c r="V22" t="s">
        <v>74</v>
      </c>
      <c r="X22" t="s">
        <v>75</v>
      </c>
      <c r="Y22" t="s">
        <v>61</v>
      </c>
      <c r="Z22" t="s">
        <v>82</v>
      </c>
      <c r="AA22" t="s">
        <v>63</v>
      </c>
      <c r="AB22" t="s">
        <v>2204</v>
      </c>
      <c r="AG22" t="s">
        <v>50</v>
      </c>
      <c r="AI22" t="s">
        <v>65</v>
      </c>
      <c r="AK22" t="s">
        <v>207</v>
      </c>
      <c r="AL22" t="s">
        <v>67</v>
      </c>
      <c r="AO22" t="s">
        <v>259</v>
      </c>
      <c r="AQ22" t="s">
        <v>69</v>
      </c>
      <c r="AR22" s="1" t="s">
        <v>2205</v>
      </c>
      <c r="AS22" s="1" t="s">
        <v>2206</v>
      </c>
    </row>
    <row r="23" spans="1:45" x14ac:dyDescent="0.25">
      <c r="A23" t="s">
        <v>2120</v>
      </c>
      <c r="B23" t="s">
        <v>2120</v>
      </c>
      <c r="C23" t="s">
        <v>2121</v>
      </c>
      <c r="D23" t="s">
        <v>2207</v>
      </c>
      <c r="E23" t="s">
        <v>49</v>
      </c>
      <c r="F23" t="s">
        <v>50</v>
      </c>
      <c r="I23" t="s">
        <v>81</v>
      </c>
      <c r="L23">
        <v>289195</v>
      </c>
      <c r="M23" t="s">
        <v>52</v>
      </c>
      <c r="N23" t="s">
        <v>53</v>
      </c>
      <c r="O23" t="s">
        <v>236</v>
      </c>
      <c r="R23" t="s">
        <v>2123</v>
      </c>
      <c r="S23" t="s">
        <v>56</v>
      </c>
      <c r="T23" t="s">
        <v>141</v>
      </c>
      <c r="U23" t="s">
        <v>91</v>
      </c>
      <c r="V23" t="s">
        <v>74</v>
      </c>
      <c r="X23" t="s">
        <v>75</v>
      </c>
      <c r="Y23" t="s">
        <v>242</v>
      </c>
      <c r="Z23" t="s">
        <v>82</v>
      </c>
      <c r="AA23" t="s">
        <v>63</v>
      </c>
      <c r="AB23" t="s">
        <v>2208</v>
      </c>
      <c r="AG23" t="s">
        <v>50</v>
      </c>
      <c r="AI23" t="s">
        <v>65</v>
      </c>
      <c r="AK23" t="s">
        <v>207</v>
      </c>
      <c r="AL23" t="s">
        <v>67</v>
      </c>
      <c r="AO23" t="s">
        <v>259</v>
      </c>
      <c r="AQ23" t="s">
        <v>69</v>
      </c>
      <c r="AR23" s="1" t="s">
        <v>2209</v>
      </c>
      <c r="AS23" s="1" t="s">
        <v>2210</v>
      </c>
    </row>
    <row r="24" spans="1:45" x14ac:dyDescent="0.25">
      <c r="A24" t="s">
        <v>2120</v>
      </c>
      <c r="B24" t="s">
        <v>2120</v>
      </c>
      <c r="C24" t="s">
        <v>2121</v>
      </c>
      <c r="D24" t="s">
        <v>2211</v>
      </c>
      <c r="E24" t="s">
        <v>49</v>
      </c>
      <c r="F24" t="s">
        <v>50</v>
      </c>
      <c r="I24" t="s">
        <v>81</v>
      </c>
      <c r="L24">
        <v>289682</v>
      </c>
      <c r="M24" t="s">
        <v>52</v>
      </c>
      <c r="N24" t="s">
        <v>53</v>
      </c>
      <c r="O24" t="s">
        <v>236</v>
      </c>
      <c r="R24" t="s">
        <v>2123</v>
      </c>
      <c r="S24" t="s">
        <v>56</v>
      </c>
      <c r="T24" t="s">
        <v>141</v>
      </c>
      <c r="U24" t="s">
        <v>91</v>
      </c>
      <c r="V24" t="s">
        <v>74</v>
      </c>
      <c r="X24" t="s">
        <v>75</v>
      </c>
      <c r="Y24" t="s">
        <v>242</v>
      </c>
      <c r="Z24" t="s">
        <v>82</v>
      </c>
      <c r="AA24" t="s">
        <v>63</v>
      </c>
      <c r="AB24" t="s">
        <v>2212</v>
      </c>
      <c r="AG24" t="s">
        <v>50</v>
      </c>
      <c r="AI24" t="s">
        <v>65</v>
      </c>
      <c r="AK24" t="s">
        <v>207</v>
      </c>
      <c r="AL24" t="s">
        <v>67</v>
      </c>
      <c r="AO24" t="s">
        <v>259</v>
      </c>
      <c r="AQ24" t="s">
        <v>69</v>
      </c>
      <c r="AR24" s="1" t="s">
        <v>2213</v>
      </c>
      <c r="AS24" s="1" t="s">
        <v>2214</v>
      </c>
    </row>
    <row r="25" spans="1:45" x14ac:dyDescent="0.25">
      <c r="A25" t="s">
        <v>2120</v>
      </c>
      <c r="B25" t="s">
        <v>2120</v>
      </c>
      <c r="C25" t="s">
        <v>2121</v>
      </c>
      <c r="D25" t="s">
        <v>2215</v>
      </c>
      <c r="E25" t="s">
        <v>49</v>
      </c>
      <c r="F25" t="s">
        <v>50</v>
      </c>
      <c r="I25" t="s">
        <v>81</v>
      </c>
      <c r="L25">
        <v>290293</v>
      </c>
      <c r="M25" t="s">
        <v>52</v>
      </c>
      <c r="N25" t="s">
        <v>53</v>
      </c>
      <c r="O25" t="s">
        <v>54</v>
      </c>
      <c r="R25" t="s">
        <v>2123</v>
      </c>
      <c r="S25" t="s">
        <v>56</v>
      </c>
      <c r="T25" t="s">
        <v>141</v>
      </c>
      <c r="U25" t="s">
        <v>91</v>
      </c>
      <c r="V25" t="s">
        <v>74</v>
      </c>
      <c r="X25" t="s">
        <v>75</v>
      </c>
      <c r="Y25" t="s">
        <v>242</v>
      </c>
      <c r="Z25" t="s">
        <v>82</v>
      </c>
      <c r="AA25" t="s">
        <v>63</v>
      </c>
      <c r="AB25" t="s">
        <v>2216</v>
      </c>
      <c r="AG25" t="s">
        <v>50</v>
      </c>
      <c r="AI25" t="s">
        <v>65</v>
      </c>
      <c r="AK25" t="s">
        <v>207</v>
      </c>
      <c r="AL25" t="s">
        <v>67</v>
      </c>
      <c r="AO25" t="s">
        <v>259</v>
      </c>
      <c r="AQ25" t="s">
        <v>69</v>
      </c>
      <c r="AR25" s="1" t="s">
        <v>2217</v>
      </c>
      <c r="AS25" s="1" t="s">
        <v>2218</v>
      </c>
    </row>
    <row r="26" spans="1:45" x14ac:dyDescent="0.25">
      <c r="A26" t="s">
        <v>2120</v>
      </c>
      <c r="B26" t="s">
        <v>2120</v>
      </c>
      <c r="C26" t="s">
        <v>2121</v>
      </c>
      <c r="D26" t="s">
        <v>2219</v>
      </c>
      <c r="E26" t="s">
        <v>49</v>
      </c>
      <c r="F26" t="s">
        <v>50</v>
      </c>
      <c r="I26" t="s">
        <v>241</v>
      </c>
      <c r="L26">
        <v>290654</v>
      </c>
      <c r="M26" t="s">
        <v>52</v>
      </c>
      <c r="N26" t="s">
        <v>53</v>
      </c>
      <c r="O26" t="s">
        <v>54</v>
      </c>
      <c r="R26" t="s">
        <v>2123</v>
      </c>
      <c r="S26" t="s">
        <v>56</v>
      </c>
      <c r="T26" t="s">
        <v>141</v>
      </c>
      <c r="U26" t="s">
        <v>91</v>
      </c>
      <c r="V26" t="s">
        <v>687</v>
      </c>
      <c r="X26" t="s">
        <v>205</v>
      </c>
      <c r="Y26" t="s">
        <v>242</v>
      </c>
      <c r="Z26" t="s">
        <v>82</v>
      </c>
      <c r="AA26" t="s">
        <v>63</v>
      </c>
      <c r="AB26" t="s">
        <v>2220</v>
      </c>
      <c r="AG26" t="s">
        <v>50</v>
      </c>
      <c r="AI26" t="s">
        <v>65</v>
      </c>
      <c r="AK26" t="s">
        <v>207</v>
      </c>
      <c r="AL26" t="s">
        <v>67</v>
      </c>
      <c r="AO26" t="s">
        <v>259</v>
      </c>
      <c r="AQ26" t="s">
        <v>69</v>
      </c>
      <c r="AR26" s="1" t="s">
        <v>2221</v>
      </c>
      <c r="AS26" s="1" t="s">
        <v>2222</v>
      </c>
    </row>
    <row r="27" spans="1:45" x14ac:dyDescent="0.25">
      <c r="A27" t="s">
        <v>2120</v>
      </c>
      <c r="B27" t="s">
        <v>2120</v>
      </c>
      <c r="C27" t="s">
        <v>2121</v>
      </c>
      <c r="D27" t="s">
        <v>2223</v>
      </c>
      <c r="E27" t="s">
        <v>49</v>
      </c>
      <c r="F27" t="s">
        <v>50</v>
      </c>
      <c r="I27" t="s">
        <v>241</v>
      </c>
      <c r="L27">
        <v>290972</v>
      </c>
      <c r="M27" t="s">
        <v>52</v>
      </c>
      <c r="N27" t="s">
        <v>53</v>
      </c>
      <c r="O27" t="s">
        <v>54</v>
      </c>
      <c r="R27" t="s">
        <v>2123</v>
      </c>
      <c r="S27" t="s">
        <v>56</v>
      </c>
      <c r="T27" t="s">
        <v>141</v>
      </c>
      <c r="U27" t="s">
        <v>91</v>
      </c>
      <c r="V27" t="s">
        <v>687</v>
      </c>
      <c r="X27" t="s">
        <v>75</v>
      </c>
      <c r="Y27" t="s">
        <v>242</v>
      </c>
      <c r="Z27" t="s">
        <v>82</v>
      </c>
      <c r="AA27" t="s">
        <v>63</v>
      </c>
      <c r="AB27" t="s">
        <v>2224</v>
      </c>
      <c r="AG27" t="s">
        <v>50</v>
      </c>
      <c r="AI27" t="s">
        <v>65</v>
      </c>
      <c r="AK27" t="s">
        <v>207</v>
      </c>
      <c r="AL27" t="s">
        <v>67</v>
      </c>
      <c r="AO27" t="s">
        <v>259</v>
      </c>
      <c r="AQ27" t="s">
        <v>69</v>
      </c>
      <c r="AR27" s="1" t="s">
        <v>2225</v>
      </c>
      <c r="AS27" s="1" t="s">
        <v>2226</v>
      </c>
    </row>
    <row r="28" spans="1:45" x14ac:dyDescent="0.25">
      <c r="A28" t="s">
        <v>2120</v>
      </c>
      <c r="B28" t="s">
        <v>2120</v>
      </c>
      <c r="C28" t="s">
        <v>2121</v>
      </c>
      <c r="D28" t="s">
        <v>2227</v>
      </c>
      <c r="E28" t="s">
        <v>49</v>
      </c>
      <c r="F28" t="s">
        <v>50</v>
      </c>
      <c r="I28" t="s">
        <v>241</v>
      </c>
      <c r="L28">
        <v>291082</v>
      </c>
      <c r="M28" t="s">
        <v>52</v>
      </c>
      <c r="N28" t="s">
        <v>53</v>
      </c>
      <c r="O28" t="s">
        <v>54</v>
      </c>
      <c r="R28" t="s">
        <v>2123</v>
      </c>
      <c r="S28" t="s">
        <v>56</v>
      </c>
      <c r="T28" t="s">
        <v>141</v>
      </c>
      <c r="U28" t="s">
        <v>91</v>
      </c>
      <c r="V28" t="s">
        <v>74</v>
      </c>
      <c r="X28" t="s">
        <v>75</v>
      </c>
      <c r="Y28" t="s">
        <v>61</v>
      </c>
      <c r="Z28" t="s">
        <v>62</v>
      </c>
      <c r="AA28" t="s">
        <v>63</v>
      </c>
      <c r="AB28" t="s">
        <v>2228</v>
      </c>
      <c r="AG28" t="s">
        <v>50</v>
      </c>
      <c r="AI28" t="s">
        <v>65</v>
      </c>
      <c r="AK28" t="s">
        <v>207</v>
      </c>
      <c r="AL28" t="s">
        <v>67</v>
      </c>
      <c r="AO28" t="s">
        <v>259</v>
      </c>
      <c r="AQ28" t="s">
        <v>69</v>
      </c>
      <c r="AR28" s="1" t="s">
        <v>2229</v>
      </c>
      <c r="AS28" s="1" t="s">
        <v>2230</v>
      </c>
    </row>
    <row r="29" spans="1:45" x14ac:dyDescent="0.25">
      <c r="A29" t="s">
        <v>2120</v>
      </c>
      <c r="B29" t="s">
        <v>2120</v>
      </c>
      <c r="C29" t="s">
        <v>2121</v>
      </c>
      <c r="D29" t="s">
        <v>2231</v>
      </c>
      <c r="E29" t="s">
        <v>49</v>
      </c>
      <c r="F29" t="s">
        <v>50</v>
      </c>
      <c r="I29" t="s">
        <v>116</v>
      </c>
      <c r="L29">
        <v>291264</v>
      </c>
      <c r="M29" t="s">
        <v>52</v>
      </c>
      <c r="N29" t="s">
        <v>53</v>
      </c>
      <c r="O29" t="s">
        <v>236</v>
      </c>
      <c r="R29" t="s">
        <v>2123</v>
      </c>
      <c r="S29" t="s">
        <v>56</v>
      </c>
      <c r="T29" t="s">
        <v>57</v>
      </c>
      <c r="U29" t="s">
        <v>91</v>
      </c>
      <c r="V29" t="s">
        <v>74</v>
      </c>
      <c r="X29" t="s">
        <v>75</v>
      </c>
      <c r="Y29" t="s">
        <v>61</v>
      </c>
      <c r="Z29" t="s">
        <v>62</v>
      </c>
      <c r="AA29" t="s">
        <v>63</v>
      </c>
      <c r="AB29" t="s">
        <v>2232</v>
      </c>
      <c r="AG29" t="s">
        <v>50</v>
      </c>
      <c r="AI29" t="s">
        <v>77</v>
      </c>
      <c r="AK29" t="s">
        <v>207</v>
      </c>
      <c r="AL29" t="s">
        <v>67</v>
      </c>
      <c r="AO29" t="s">
        <v>259</v>
      </c>
      <c r="AQ29" t="s">
        <v>69</v>
      </c>
      <c r="AR29" s="1" t="s">
        <v>2233</v>
      </c>
      <c r="AS29" s="1" t="s">
        <v>2234</v>
      </c>
    </row>
    <row r="30" spans="1:45" x14ac:dyDescent="0.25">
      <c r="A30" t="s">
        <v>2120</v>
      </c>
      <c r="B30" t="s">
        <v>2120</v>
      </c>
      <c r="C30" t="s">
        <v>2121</v>
      </c>
      <c r="D30" t="s">
        <v>2235</v>
      </c>
      <c r="E30" t="s">
        <v>49</v>
      </c>
      <c r="F30" t="s">
        <v>50</v>
      </c>
      <c r="I30" t="s">
        <v>81</v>
      </c>
      <c r="L30">
        <v>291265</v>
      </c>
      <c r="M30" t="s">
        <v>52</v>
      </c>
      <c r="N30" t="s">
        <v>52</v>
      </c>
      <c r="O30" t="s">
        <v>54</v>
      </c>
      <c r="R30" t="s">
        <v>2123</v>
      </c>
      <c r="S30" t="s">
        <v>56</v>
      </c>
      <c r="T30" t="s">
        <v>141</v>
      </c>
      <c r="U30" t="s">
        <v>91</v>
      </c>
      <c r="V30" t="s">
        <v>74</v>
      </c>
      <c r="X30" t="s">
        <v>75</v>
      </c>
      <c r="Y30" t="s">
        <v>61</v>
      </c>
      <c r="Z30" t="s">
        <v>82</v>
      </c>
      <c r="AA30" t="s">
        <v>63</v>
      </c>
      <c r="AB30" t="s">
        <v>2236</v>
      </c>
      <c r="AG30" t="s">
        <v>50</v>
      </c>
      <c r="AI30" t="s">
        <v>77</v>
      </c>
      <c r="AK30" t="s">
        <v>66</v>
      </c>
      <c r="AL30" t="s">
        <v>67</v>
      </c>
      <c r="AO30" t="s">
        <v>259</v>
      </c>
      <c r="AQ30" t="s">
        <v>69</v>
      </c>
      <c r="AR30" s="1" t="s">
        <v>2237</v>
      </c>
      <c r="AS30" s="1" t="s">
        <v>2238</v>
      </c>
    </row>
    <row r="31" spans="1:45" x14ac:dyDescent="0.25">
      <c r="A31" t="s">
        <v>2120</v>
      </c>
      <c r="B31" t="s">
        <v>2120</v>
      </c>
      <c r="C31" t="s">
        <v>2121</v>
      </c>
      <c r="D31" t="s">
        <v>2239</v>
      </c>
      <c r="E31" t="s">
        <v>49</v>
      </c>
      <c r="F31" t="s">
        <v>50</v>
      </c>
      <c r="I31" t="s">
        <v>241</v>
      </c>
      <c r="L31">
        <v>291330</v>
      </c>
      <c r="M31" t="s">
        <v>52</v>
      </c>
      <c r="N31" t="s">
        <v>53</v>
      </c>
      <c r="O31" t="s">
        <v>54</v>
      </c>
      <c r="R31" t="s">
        <v>2123</v>
      </c>
      <c r="S31" t="s">
        <v>56</v>
      </c>
      <c r="T31" t="s">
        <v>141</v>
      </c>
      <c r="U31" t="s">
        <v>91</v>
      </c>
      <c r="V31" t="s">
        <v>74</v>
      </c>
      <c r="X31" t="s">
        <v>75</v>
      </c>
      <c r="Y31" t="s">
        <v>61</v>
      </c>
      <c r="Z31" t="s">
        <v>62</v>
      </c>
      <c r="AA31" t="s">
        <v>63</v>
      </c>
      <c r="AB31" t="s">
        <v>2240</v>
      </c>
      <c r="AG31" t="s">
        <v>50</v>
      </c>
      <c r="AI31" t="s">
        <v>65</v>
      </c>
      <c r="AK31" t="s">
        <v>207</v>
      </c>
      <c r="AL31" t="s">
        <v>67</v>
      </c>
      <c r="AO31" t="s">
        <v>259</v>
      </c>
      <c r="AQ31" t="s">
        <v>69</v>
      </c>
      <c r="AR31" s="1" t="s">
        <v>2241</v>
      </c>
      <c r="AS31" s="1" t="s">
        <v>2242</v>
      </c>
    </row>
    <row r="32" spans="1:45" x14ac:dyDescent="0.25">
      <c r="A32" t="s">
        <v>2120</v>
      </c>
      <c r="B32" t="s">
        <v>2120</v>
      </c>
      <c r="C32" t="s">
        <v>2121</v>
      </c>
      <c r="D32" t="s">
        <v>2243</v>
      </c>
      <c r="E32" t="s">
        <v>49</v>
      </c>
      <c r="F32" t="s">
        <v>50</v>
      </c>
      <c r="I32" t="s">
        <v>81</v>
      </c>
      <c r="L32">
        <v>291886</v>
      </c>
      <c r="M32" t="s">
        <v>52</v>
      </c>
      <c r="N32" t="s">
        <v>52</v>
      </c>
      <c r="O32" t="s">
        <v>54</v>
      </c>
      <c r="R32" t="s">
        <v>2123</v>
      </c>
      <c r="S32" t="s">
        <v>56</v>
      </c>
      <c r="T32" t="s">
        <v>141</v>
      </c>
      <c r="U32" t="s">
        <v>91</v>
      </c>
      <c r="V32" t="s">
        <v>59</v>
      </c>
      <c r="X32" t="s">
        <v>205</v>
      </c>
      <c r="Y32" t="s">
        <v>61</v>
      </c>
      <c r="Z32" t="s">
        <v>82</v>
      </c>
      <c r="AA32" t="s">
        <v>63</v>
      </c>
      <c r="AB32" t="s">
        <v>2244</v>
      </c>
      <c r="AG32" t="s">
        <v>50</v>
      </c>
      <c r="AI32" t="s">
        <v>65</v>
      </c>
      <c r="AK32" t="s">
        <v>207</v>
      </c>
      <c r="AL32" t="s">
        <v>67</v>
      </c>
      <c r="AO32" t="s">
        <v>259</v>
      </c>
      <c r="AQ32" t="s">
        <v>69</v>
      </c>
      <c r="AR32" s="1" t="s">
        <v>2245</v>
      </c>
      <c r="AS32" s="1" t="s">
        <v>2246</v>
      </c>
    </row>
    <row r="33" spans="1:45" x14ac:dyDescent="0.25">
      <c r="A33" t="s">
        <v>2120</v>
      </c>
      <c r="B33" t="s">
        <v>2120</v>
      </c>
      <c r="C33" t="s">
        <v>2121</v>
      </c>
      <c r="D33" t="s">
        <v>2247</v>
      </c>
      <c r="E33" t="s">
        <v>49</v>
      </c>
      <c r="F33" t="s">
        <v>50</v>
      </c>
      <c r="I33" t="s">
        <v>241</v>
      </c>
      <c r="L33">
        <v>291887</v>
      </c>
      <c r="M33" t="s">
        <v>52</v>
      </c>
      <c r="N33" t="s">
        <v>53</v>
      </c>
      <c r="O33" t="s">
        <v>236</v>
      </c>
      <c r="R33" t="s">
        <v>2123</v>
      </c>
      <c r="S33" t="s">
        <v>56</v>
      </c>
      <c r="T33" t="s">
        <v>141</v>
      </c>
      <c r="U33" t="s">
        <v>91</v>
      </c>
      <c r="V33" t="s">
        <v>74</v>
      </c>
      <c r="X33" t="s">
        <v>205</v>
      </c>
      <c r="Y33" t="s">
        <v>61</v>
      </c>
      <c r="Z33" t="s">
        <v>62</v>
      </c>
      <c r="AA33" t="s">
        <v>63</v>
      </c>
      <c r="AB33" t="s">
        <v>2248</v>
      </c>
      <c r="AG33" t="s">
        <v>50</v>
      </c>
      <c r="AI33" t="s">
        <v>65</v>
      </c>
      <c r="AK33" t="s">
        <v>207</v>
      </c>
      <c r="AL33" t="s">
        <v>67</v>
      </c>
      <c r="AO33" t="s">
        <v>259</v>
      </c>
      <c r="AQ33" t="s">
        <v>69</v>
      </c>
      <c r="AR33" s="1" t="s">
        <v>2249</v>
      </c>
      <c r="AS33" s="1" t="s">
        <v>2250</v>
      </c>
    </row>
    <row r="34" spans="1:45" x14ac:dyDescent="0.25">
      <c r="A34" t="s">
        <v>2120</v>
      </c>
      <c r="B34" t="s">
        <v>2120</v>
      </c>
      <c r="C34" t="s">
        <v>2121</v>
      </c>
      <c r="D34" t="s">
        <v>2251</v>
      </c>
      <c r="E34" t="s">
        <v>49</v>
      </c>
      <c r="F34" t="s">
        <v>50</v>
      </c>
      <c r="I34" t="s">
        <v>81</v>
      </c>
      <c r="L34">
        <v>291888</v>
      </c>
      <c r="M34" t="s">
        <v>52</v>
      </c>
      <c r="N34" t="s">
        <v>52</v>
      </c>
      <c r="O34" t="s">
        <v>236</v>
      </c>
      <c r="R34" t="s">
        <v>2123</v>
      </c>
      <c r="S34" t="s">
        <v>56</v>
      </c>
      <c r="T34" t="s">
        <v>57</v>
      </c>
      <c r="U34" t="s">
        <v>58</v>
      </c>
      <c r="V34" t="s">
        <v>74</v>
      </c>
      <c r="X34" t="s">
        <v>205</v>
      </c>
      <c r="Y34" t="s">
        <v>242</v>
      </c>
      <c r="Z34" t="s">
        <v>309</v>
      </c>
      <c r="AA34" t="s">
        <v>63</v>
      </c>
      <c r="AB34" t="s">
        <v>2252</v>
      </c>
      <c r="AG34" t="s">
        <v>50</v>
      </c>
      <c r="AI34" t="s">
        <v>65</v>
      </c>
      <c r="AK34" t="s">
        <v>66</v>
      </c>
      <c r="AL34" t="s">
        <v>67</v>
      </c>
      <c r="AO34" t="s">
        <v>259</v>
      </c>
      <c r="AQ34" t="s">
        <v>69</v>
      </c>
      <c r="AR34" s="1" t="s">
        <v>2253</v>
      </c>
      <c r="AS34" s="1" t="s">
        <v>2254</v>
      </c>
    </row>
    <row r="35" spans="1:45" x14ac:dyDescent="0.25">
      <c r="A35" t="s">
        <v>2120</v>
      </c>
      <c r="B35" t="s">
        <v>2120</v>
      </c>
      <c r="C35" t="s">
        <v>2121</v>
      </c>
      <c r="D35" t="s">
        <v>2255</v>
      </c>
      <c r="E35" t="s">
        <v>49</v>
      </c>
      <c r="F35" t="s">
        <v>50</v>
      </c>
      <c r="I35" t="s">
        <v>81</v>
      </c>
      <c r="L35">
        <v>292750</v>
      </c>
      <c r="M35" t="s">
        <v>52</v>
      </c>
      <c r="N35" t="s">
        <v>53</v>
      </c>
      <c r="O35" t="s">
        <v>54</v>
      </c>
      <c r="R35" t="s">
        <v>2123</v>
      </c>
      <c r="S35" t="s">
        <v>56</v>
      </c>
      <c r="T35" t="s">
        <v>141</v>
      </c>
      <c r="U35" t="s">
        <v>91</v>
      </c>
      <c r="V35" t="s">
        <v>74</v>
      </c>
      <c r="X35" t="s">
        <v>75</v>
      </c>
      <c r="Y35" t="s">
        <v>61</v>
      </c>
      <c r="Z35" t="s">
        <v>82</v>
      </c>
      <c r="AA35" t="s">
        <v>63</v>
      </c>
      <c r="AB35" t="s">
        <v>2256</v>
      </c>
      <c r="AG35" t="s">
        <v>50</v>
      </c>
      <c r="AI35" t="s">
        <v>65</v>
      </c>
      <c r="AK35" t="s">
        <v>66</v>
      </c>
      <c r="AL35" t="s">
        <v>67</v>
      </c>
      <c r="AO35" t="s">
        <v>259</v>
      </c>
      <c r="AQ35" t="s">
        <v>69</v>
      </c>
      <c r="AR35" s="1" t="s">
        <v>2257</v>
      </c>
      <c r="AS35" s="1" t="s">
        <v>2258</v>
      </c>
    </row>
    <row r="36" spans="1:45" x14ac:dyDescent="0.25">
      <c r="A36" t="s">
        <v>2120</v>
      </c>
      <c r="B36" t="s">
        <v>2120</v>
      </c>
      <c r="C36" t="s">
        <v>2121</v>
      </c>
      <c r="D36" t="s">
        <v>2259</v>
      </c>
      <c r="E36" t="s">
        <v>49</v>
      </c>
      <c r="F36" t="s">
        <v>50</v>
      </c>
      <c r="I36" t="s">
        <v>241</v>
      </c>
      <c r="L36">
        <v>292873</v>
      </c>
      <c r="M36" t="s">
        <v>52</v>
      </c>
      <c r="N36" t="s">
        <v>53</v>
      </c>
      <c r="O36" t="s">
        <v>54</v>
      </c>
      <c r="R36" t="s">
        <v>2123</v>
      </c>
      <c r="S36" t="s">
        <v>56</v>
      </c>
      <c r="T36" t="s">
        <v>141</v>
      </c>
      <c r="U36" t="s">
        <v>91</v>
      </c>
      <c r="V36" t="s">
        <v>687</v>
      </c>
      <c r="X36" t="s">
        <v>75</v>
      </c>
      <c r="Y36" t="s">
        <v>242</v>
      </c>
      <c r="Z36" t="s">
        <v>82</v>
      </c>
      <c r="AA36" t="s">
        <v>63</v>
      </c>
      <c r="AB36" t="s">
        <v>2260</v>
      </c>
      <c r="AG36" t="s">
        <v>50</v>
      </c>
      <c r="AI36" t="s">
        <v>65</v>
      </c>
      <c r="AK36" t="s">
        <v>207</v>
      </c>
      <c r="AL36" t="s">
        <v>67</v>
      </c>
      <c r="AO36" t="s">
        <v>259</v>
      </c>
      <c r="AQ36" t="s">
        <v>69</v>
      </c>
      <c r="AR36" s="1" t="s">
        <v>2261</v>
      </c>
      <c r="AS36" s="1" t="s">
        <v>2262</v>
      </c>
    </row>
    <row r="37" spans="1:45" x14ac:dyDescent="0.25">
      <c r="A37" t="s">
        <v>2120</v>
      </c>
      <c r="B37" t="s">
        <v>2120</v>
      </c>
      <c r="C37" t="s">
        <v>2121</v>
      </c>
      <c r="D37" t="s">
        <v>2263</v>
      </c>
      <c r="E37" t="s">
        <v>49</v>
      </c>
      <c r="F37" t="s">
        <v>50</v>
      </c>
      <c r="I37" t="s">
        <v>81</v>
      </c>
      <c r="L37">
        <v>292874</v>
      </c>
      <c r="M37" t="s">
        <v>52</v>
      </c>
      <c r="N37" t="s">
        <v>52</v>
      </c>
      <c r="O37" t="s">
        <v>236</v>
      </c>
      <c r="R37" t="s">
        <v>2123</v>
      </c>
      <c r="S37" t="s">
        <v>56</v>
      </c>
      <c r="T37" t="s">
        <v>141</v>
      </c>
      <c r="U37" t="s">
        <v>91</v>
      </c>
      <c r="V37" t="s">
        <v>74</v>
      </c>
      <c r="X37" t="s">
        <v>205</v>
      </c>
      <c r="Y37" t="s">
        <v>242</v>
      </c>
      <c r="Z37" t="s">
        <v>82</v>
      </c>
      <c r="AA37" t="s">
        <v>63</v>
      </c>
      <c r="AB37" t="s">
        <v>2264</v>
      </c>
      <c r="AG37" t="s">
        <v>50</v>
      </c>
      <c r="AI37" t="s">
        <v>65</v>
      </c>
      <c r="AK37" t="s">
        <v>66</v>
      </c>
      <c r="AL37" t="s">
        <v>67</v>
      </c>
      <c r="AO37" t="s">
        <v>259</v>
      </c>
      <c r="AQ37" t="s">
        <v>69</v>
      </c>
      <c r="AR37" s="1" t="s">
        <v>2265</v>
      </c>
      <c r="AS37" s="1" t="s">
        <v>2266</v>
      </c>
    </row>
    <row r="38" spans="1:45" x14ac:dyDescent="0.25">
      <c r="A38" t="s">
        <v>2120</v>
      </c>
      <c r="B38" t="s">
        <v>2120</v>
      </c>
      <c r="C38" t="s">
        <v>2121</v>
      </c>
      <c r="D38" t="s">
        <v>2267</v>
      </c>
      <c r="E38" t="s">
        <v>49</v>
      </c>
      <c r="F38" t="s">
        <v>50</v>
      </c>
      <c r="I38" t="s">
        <v>81</v>
      </c>
      <c r="L38">
        <v>294244</v>
      </c>
      <c r="M38" t="s">
        <v>52</v>
      </c>
      <c r="N38" t="s">
        <v>52</v>
      </c>
      <c r="O38" t="s">
        <v>54</v>
      </c>
      <c r="R38" t="s">
        <v>2123</v>
      </c>
      <c r="S38" t="s">
        <v>56</v>
      </c>
      <c r="T38" t="s">
        <v>141</v>
      </c>
      <c r="U38" t="s">
        <v>91</v>
      </c>
      <c r="V38" t="s">
        <v>74</v>
      </c>
      <c r="X38" t="s">
        <v>60</v>
      </c>
      <c r="Y38" t="s">
        <v>61</v>
      </c>
      <c r="Z38" t="s">
        <v>62</v>
      </c>
      <c r="AA38" t="s">
        <v>63</v>
      </c>
      <c r="AB38" t="s">
        <v>2268</v>
      </c>
      <c r="AG38" t="s">
        <v>50</v>
      </c>
      <c r="AI38" t="s">
        <v>77</v>
      </c>
      <c r="AK38" t="s">
        <v>370</v>
      </c>
      <c r="AL38" t="s">
        <v>67</v>
      </c>
      <c r="AO38" t="s">
        <v>68</v>
      </c>
      <c r="AQ38" t="s">
        <v>69</v>
      </c>
      <c r="AR38" s="1" t="s">
        <v>2269</v>
      </c>
      <c r="AS38" s="1" t="s">
        <v>2270</v>
      </c>
    </row>
    <row r="39" spans="1:45" x14ac:dyDescent="0.25">
      <c r="A39" t="s">
        <v>2120</v>
      </c>
      <c r="B39" t="s">
        <v>2120</v>
      </c>
      <c r="C39" t="s">
        <v>2121</v>
      </c>
      <c r="D39" t="s">
        <v>2271</v>
      </c>
      <c r="E39" t="s">
        <v>49</v>
      </c>
      <c r="F39" t="s">
        <v>50</v>
      </c>
      <c r="I39" t="s">
        <v>81</v>
      </c>
      <c r="L39">
        <v>294756</v>
      </c>
      <c r="M39" t="s">
        <v>52</v>
      </c>
      <c r="N39" t="s">
        <v>52</v>
      </c>
      <c r="O39" t="s">
        <v>236</v>
      </c>
      <c r="R39" t="s">
        <v>2123</v>
      </c>
      <c r="S39" t="s">
        <v>56</v>
      </c>
      <c r="T39" t="s">
        <v>57</v>
      </c>
      <c r="U39" t="s">
        <v>58</v>
      </c>
      <c r="V39" t="s">
        <v>74</v>
      </c>
      <c r="X39" t="s">
        <v>205</v>
      </c>
      <c r="Y39" t="s">
        <v>242</v>
      </c>
      <c r="Z39" t="s">
        <v>82</v>
      </c>
      <c r="AA39" t="s">
        <v>63</v>
      </c>
      <c r="AB39" t="s">
        <v>2272</v>
      </c>
      <c r="AG39" t="s">
        <v>50</v>
      </c>
      <c r="AI39" t="s">
        <v>77</v>
      </c>
      <c r="AK39" t="s">
        <v>66</v>
      </c>
      <c r="AL39" t="s">
        <v>67</v>
      </c>
      <c r="AO39" t="s">
        <v>259</v>
      </c>
      <c r="AQ39" t="s">
        <v>69</v>
      </c>
      <c r="AR39" s="1" t="s">
        <v>2273</v>
      </c>
      <c r="AS39" s="1" t="s">
        <v>2274</v>
      </c>
    </row>
    <row r="40" spans="1:45" x14ac:dyDescent="0.25">
      <c r="A40" t="s">
        <v>2120</v>
      </c>
      <c r="B40" t="s">
        <v>2120</v>
      </c>
      <c r="C40" t="s">
        <v>2121</v>
      </c>
      <c r="D40" t="s">
        <v>2275</v>
      </c>
      <c r="E40" t="s">
        <v>49</v>
      </c>
      <c r="F40" t="s">
        <v>50</v>
      </c>
      <c r="I40" t="s">
        <v>81</v>
      </c>
      <c r="L40">
        <v>296125</v>
      </c>
      <c r="M40" t="s">
        <v>52</v>
      </c>
      <c r="N40" t="s">
        <v>52</v>
      </c>
      <c r="O40" t="s">
        <v>236</v>
      </c>
      <c r="R40" t="s">
        <v>2123</v>
      </c>
      <c r="S40" t="s">
        <v>56</v>
      </c>
      <c r="T40" t="s">
        <v>141</v>
      </c>
      <c r="U40" t="s">
        <v>91</v>
      </c>
      <c r="V40" t="s">
        <v>59</v>
      </c>
      <c r="X40" t="s">
        <v>75</v>
      </c>
      <c r="Y40" t="s">
        <v>61</v>
      </c>
      <c r="Z40" t="s">
        <v>82</v>
      </c>
      <c r="AA40" t="s">
        <v>63</v>
      </c>
      <c r="AB40" t="s">
        <v>2276</v>
      </c>
      <c r="AG40" t="s">
        <v>50</v>
      </c>
      <c r="AI40" t="s">
        <v>77</v>
      </c>
      <c r="AK40" t="s">
        <v>370</v>
      </c>
      <c r="AL40" t="s">
        <v>67</v>
      </c>
      <c r="AO40" t="s">
        <v>259</v>
      </c>
      <c r="AQ40" t="s">
        <v>69</v>
      </c>
      <c r="AR40" s="1" t="s">
        <v>2277</v>
      </c>
      <c r="AS40" s="1" t="s">
        <v>2278</v>
      </c>
    </row>
    <row r="41" spans="1:45" x14ac:dyDescent="0.25">
      <c r="A41" t="s">
        <v>2120</v>
      </c>
      <c r="B41" t="s">
        <v>2120</v>
      </c>
      <c r="C41" t="s">
        <v>2121</v>
      </c>
      <c r="D41" t="s">
        <v>2279</v>
      </c>
      <c r="E41" t="s">
        <v>49</v>
      </c>
      <c r="F41" t="s">
        <v>50</v>
      </c>
      <c r="I41" t="s">
        <v>81</v>
      </c>
      <c r="L41">
        <v>296126</v>
      </c>
      <c r="M41" t="s">
        <v>52</v>
      </c>
      <c r="N41" t="s">
        <v>52</v>
      </c>
      <c r="O41" t="s">
        <v>236</v>
      </c>
      <c r="R41" t="s">
        <v>2123</v>
      </c>
      <c r="S41" t="s">
        <v>56</v>
      </c>
      <c r="T41" t="s">
        <v>141</v>
      </c>
      <c r="U41" t="s">
        <v>91</v>
      </c>
      <c r="V41" t="s">
        <v>74</v>
      </c>
      <c r="X41" t="s">
        <v>75</v>
      </c>
      <c r="Y41" t="s">
        <v>242</v>
      </c>
      <c r="Z41" t="s">
        <v>82</v>
      </c>
      <c r="AA41" t="s">
        <v>63</v>
      </c>
      <c r="AB41" t="s">
        <v>2280</v>
      </c>
      <c r="AG41" t="s">
        <v>50</v>
      </c>
      <c r="AI41" t="s">
        <v>65</v>
      </c>
      <c r="AK41" t="s">
        <v>66</v>
      </c>
      <c r="AL41" t="s">
        <v>67</v>
      </c>
      <c r="AO41" t="s">
        <v>259</v>
      </c>
      <c r="AQ41" t="s">
        <v>69</v>
      </c>
      <c r="AR41" s="1" t="s">
        <v>2281</v>
      </c>
      <c r="AS41" s="1" t="s">
        <v>2282</v>
      </c>
    </row>
    <row r="42" spans="1:45" x14ac:dyDescent="0.25">
      <c r="A42" t="s">
        <v>2120</v>
      </c>
      <c r="B42" t="s">
        <v>2120</v>
      </c>
      <c r="C42" t="s">
        <v>2121</v>
      </c>
      <c r="D42" t="s">
        <v>2283</v>
      </c>
      <c r="E42" t="s">
        <v>49</v>
      </c>
      <c r="F42" t="s">
        <v>50</v>
      </c>
      <c r="I42" t="s">
        <v>81</v>
      </c>
      <c r="L42">
        <v>296844</v>
      </c>
      <c r="M42" t="s">
        <v>52</v>
      </c>
      <c r="N42" t="s">
        <v>52</v>
      </c>
      <c r="O42" t="s">
        <v>236</v>
      </c>
      <c r="R42" t="s">
        <v>2123</v>
      </c>
      <c r="S42" t="s">
        <v>56</v>
      </c>
      <c r="T42" t="s">
        <v>141</v>
      </c>
      <c r="U42" t="s">
        <v>91</v>
      </c>
      <c r="V42" t="s">
        <v>687</v>
      </c>
      <c r="X42" t="s">
        <v>253</v>
      </c>
      <c r="Y42" t="s">
        <v>242</v>
      </c>
      <c r="Z42" t="s">
        <v>82</v>
      </c>
      <c r="AA42" t="s">
        <v>63</v>
      </c>
      <c r="AB42" t="s">
        <v>2284</v>
      </c>
      <c r="AG42" t="s">
        <v>50</v>
      </c>
      <c r="AI42" t="s">
        <v>65</v>
      </c>
      <c r="AK42" t="s">
        <v>216</v>
      </c>
      <c r="AL42" t="s">
        <v>67</v>
      </c>
      <c r="AO42" t="s">
        <v>259</v>
      </c>
      <c r="AQ42" t="s">
        <v>69</v>
      </c>
      <c r="AR42" s="1" t="s">
        <v>2285</v>
      </c>
      <c r="AS42" s="1" t="s">
        <v>2286</v>
      </c>
    </row>
    <row r="43" spans="1:45" x14ac:dyDescent="0.25">
      <c r="A43" t="s">
        <v>2120</v>
      </c>
      <c r="B43" t="s">
        <v>2120</v>
      </c>
      <c r="C43" t="s">
        <v>2121</v>
      </c>
      <c r="D43" t="s">
        <v>2287</v>
      </c>
      <c r="E43" t="s">
        <v>49</v>
      </c>
      <c r="F43" t="s">
        <v>50</v>
      </c>
      <c r="I43" t="s">
        <v>81</v>
      </c>
      <c r="L43">
        <v>298120</v>
      </c>
      <c r="M43" t="s">
        <v>52</v>
      </c>
      <c r="N43" t="s">
        <v>52</v>
      </c>
      <c r="O43" t="s">
        <v>236</v>
      </c>
      <c r="R43" t="s">
        <v>2123</v>
      </c>
      <c r="S43" t="s">
        <v>56</v>
      </c>
      <c r="T43" t="s">
        <v>141</v>
      </c>
      <c r="U43" t="s">
        <v>91</v>
      </c>
      <c r="V43" t="s">
        <v>687</v>
      </c>
      <c r="X43" t="s">
        <v>205</v>
      </c>
      <c r="Y43" t="s">
        <v>242</v>
      </c>
      <c r="Z43" t="s">
        <v>82</v>
      </c>
      <c r="AA43" t="s">
        <v>63</v>
      </c>
      <c r="AB43" t="s">
        <v>2288</v>
      </c>
      <c r="AG43" t="s">
        <v>50</v>
      </c>
      <c r="AI43" t="s">
        <v>65</v>
      </c>
      <c r="AK43" t="s">
        <v>207</v>
      </c>
      <c r="AL43" t="s">
        <v>67</v>
      </c>
      <c r="AO43" t="s">
        <v>259</v>
      </c>
      <c r="AQ43" t="s">
        <v>69</v>
      </c>
      <c r="AR43" s="1" t="s">
        <v>2289</v>
      </c>
      <c r="AS43" s="1" t="s">
        <v>2290</v>
      </c>
    </row>
    <row r="44" spans="1:45" x14ac:dyDescent="0.25">
      <c r="A44" t="s">
        <v>2120</v>
      </c>
      <c r="B44" t="s">
        <v>2120</v>
      </c>
      <c r="C44" t="s">
        <v>2121</v>
      </c>
      <c r="D44" t="s">
        <v>2291</v>
      </c>
      <c r="E44" t="s">
        <v>49</v>
      </c>
      <c r="F44" t="s">
        <v>50</v>
      </c>
      <c r="I44" t="s">
        <v>81</v>
      </c>
      <c r="L44">
        <v>298461</v>
      </c>
      <c r="M44" t="s">
        <v>52</v>
      </c>
      <c r="N44" t="s">
        <v>52</v>
      </c>
      <c r="O44" t="s">
        <v>236</v>
      </c>
      <c r="R44" t="s">
        <v>2123</v>
      </c>
      <c r="S44" t="s">
        <v>56</v>
      </c>
      <c r="T44" t="s">
        <v>57</v>
      </c>
      <c r="U44" t="s">
        <v>58</v>
      </c>
      <c r="V44" t="s">
        <v>74</v>
      </c>
      <c r="X44" t="s">
        <v>205</v>
      </c>
      <c r="Y44" t="s">
        <v>61</v>
      </c>
      <c r="Z44" t="s">
        <v>82</v>
      </c>
      <c r="AA44" t="s">
        <v>63</v>
      </c>
      <c r="AB44" t="s">
        <v>2292</v>
      </c>
      <c r="AG44" t="s">
        <v>50</v>
      </c>
      <c r="AI44" t="s">
        <v>65</v>
      </c>
      <c r="AK44" t="s">
        <v>66</v>
      </c>
      <c r="AL44" t="s">
        <v>67</v>
      </c>
      <c r="AO44" t="s">
        <v>259</v>
      </c>
      <c r="AQ44" t="s">
        <v>69</v>
      </c>
      <c r="AR44" s="1" t="s">
        <v>2293</v>
      </c>
      <c r="AS44" s="1" t="s">
        <v>2294</v>
      </c>
    </row>
    <row r="45" spans="1:45" x14ac:dyDescent="0.25">
      <c r="A45" t="s">
        <v>2120</v>
      </c>
      <c r="B45" t="s">
        <v>2120</v>
      </c>
      <c r="C45" t="s">
        <v>2121</v>
      </c>
      <c r="D45" t="s">
        <v>2295</v>
      </c>
      <c r="E45" t="s">
        <v>49</v>
      </c>
      <c r="F45" t="s">
        <v>50</v>
      </c>
      <c r="I45" t="s">
        <v>81</v>
      </c>
      <c r="L45">
        <v>299261</v>
      </c>
      <c r="M45" t="s">
        <v>52</v>
      </c>
      <c r="N45" t="s">
        <v>52</v>
      </c>
      <c r="O45" t="s">
        <v>236</v>
      </c>
      <c r="R45" t="s">
        <v>2123</v>
      </c>
      <c r="S45" t="s">
        <v>56</v>
      </c>
      <c r="T45" t="s">
        <v>57</v>
      </c>
      <c r="U45" t="s">
        <v>58</v>
      </c>
      <c r="V45" t="s">
        <v>74</v>
      </c>
      <c r="X45" t="s">
        <v>205</v>
      </c>
      <c r="Y45" t="s">
        <v>242</v>
      </c>
      <c r="Z45" t="s">
        <v>82</v>
      </c>
      <c r="AA45" t="s">
        <v>63</v>
      </c>
      <c r="AB45" t="s">
        <v>2296</v>
      </c>
      <c r="AG45" t="s">
        <v>50</v>
      </c>
      <c r="AI45" t="s">
        <v>65</v>
      </c>
      <c r="AK45" t="s">
        <v>66</v>
      </c>
      <c r="AL45" t="s">
        <v>67</v>
      </c>
      <c r="AO45" t="s">
        <v>259</v>
      </c>
      <c r="AQ45" t="s">
        <v>69</v>
      </c>
      <c r="AR45" s="1" t="s">
        <v>2297</v>
      </c>
      <c r="AS45" s="1" t="s">
        <v>2298</v>
      </c>
    </row>
    <row r="46" spans="1:45" x14ac:dyDescent="0.25">
      <c r="A46" t="s">
        <v>2120</v>
      </c>
      <c r="B46" t="s">
        <v>2120</v>
      </c>
      <c r="C46" t="s">
        <v>2121</v>
      </c>
      <c r="D46" t="s">
        <v>2299</v>
      </c>
      <c r="E46" t="s">
        <v>49</v>
      </c>
      <c r="F46" t="s">
        <v>50</v>
      </c>
      <c r="I46" t="s">
        <v>81</v>
      </c>
      <c r="L46">
        <v>299483</v>
      </c>
      <c r="M46" t="s">
        <v>52</v>
      </c>
      <c r="N46" t="s">
        <v>52</v>
      </c>
      <c r="O46" t="s">
        <v>236</v>
      </c>
      <c r="R46" t="s">
        <v>2123</v>
      </c>
      <c r="S46" t="s">
        <v>56</v>
      </c>
      <c r="T46" t="s">
        <v>57</v>
      </c>
      <c r="U46" t="s">
        <v>58</v>
      </c>
      <c r="V46" t="s">
        <v>74</v>
      </c>
      <c r="X46" t="s">
        <v>205</v>
      </c>
      <c r="Y46" t="s">
        <v>242</v>
      </c>
      <c r="Z46" t="s">
        <v>82</v>
      </c>
      <c r="AA46" t="s">
        <v>63</v>
      </c>
      <c r="AB46" t="s">
        <v>2300</v>
      </c>
      <c r="AG46" t="s">
        <v>50</v>
      </c>
      <c r="AI46" t="s">
        <v>65</v>
      </c>
      <c r="AK46" t="s">
        <v>66</v>
      </c>
      <c r="AL46" t="s">
        <v>67</v>
      </c>
      <c r="AO46" t="s">
        <v>259</v>
      </c>
      <c r="AQ46" t="s">
        <v>69</v>
      </c>
      <c r="AR46" s="1" t="s">
        <v>2301</v>
      </c>
      <c r="AS46" s="1" t="s">
        <v>2302</v>
      </c>
    </row>
    <row r="47" spans="1:45" x14ac:dyDescent="0.25">
      <c r="A47" t="s">
        <v>2120</v>
      </c>
      <c r="B47" t="s">
        <v>2120</v>
      </c>
      <c r="C47" t="s">
        <v>2121</v>
      </c>
      <c r="D47" t="s">
        <v>2303</v>
      </c>
      <c r="E47" t="s">
        <v>49</v>
      </c>
      <c r="F47" t="s">
        <v>50</v>
      </c>
      <c r="I47" t="s">
        <v>81</v>
      </c>
      <c r="L47">
        <v>299484</v>
      </c>
      <c r="M47" t="s">
        <v>52</v>
      </c>
      <c r="N47" t="s">
        <v>52</v>
      </c>
      <c r="O47" t="s">
        <v>236</v>
      </c>
      <c r="R47" t="s">
        <v>2123</v>
      </c>
      <c r="S47" t="s">
        <v>56</v>
      </c>
      <c r="T47" t="s">
        <v>57</v>
      </c>
      <c r="U47" t="s">
        <v>58</v>
      </c>
      <c r="V47" t="s">
        <v>74</v>
      </c>
      <c r="X47" t="s">
        <v>205</v>
      </c>
      <c r="Y47" t="s">
        <v>242</v>
      </c>
      <c r="Z47" t="s">
        <v>82</v>
      </c>
      <c r="AA47" t="s">
        <v>63</v>
      </c>
      <c r="AB47" t="s">
        <v>2304</v>
      </c>
      <c r="AG47" t="s">
        <v>50</v>
      </c>
      <c r="AI47" t="s">
        <v>65</v>
      </c>
      <c r="AK47" t="s">
        <v>66</v>
      </c>
      <c r="AL47" t="s">
        <v>67</v>
      </c>
      <c r="AO47" t="s">
        <v>259</v>
      </c>
      <c r="AQ47" t="s">
        <v>69</v>
      </c>
      <c r="AR47" s="1" t="s">
        <v>2305</v>
      </c>
      <c r="AS47" s="1" t="s">
        <v>2306</v>
      </c>
    </row>
    <row r="48" spans="1:45" x14ac:dyDescent="0.25">
      <c r="A48" t="s">
        <v>2120</v>
      </c>
      <c r="B48" t="s">
        <v>2120</v>
      </c>
      <c r="C48" t="s">
        <v>2121</v>
      </c>
      <c r="D48" t="s">
        <v>2307</v>
      </c>
      <c r="E48" t="s">
        <v>49</v>
      </c>
      <c r="F48" t="s">
        <v>50</v>
      </c>
      <c r="I48" t="s">
        <v>81</v>
      </c>
      <c r="L48">
        <v>299931</v>
      </c>
      <c r="M48" t="s">
        <v>52</v>
      </c>
      <c r="N48" t="s">
        <v>53</v>
      </c>
      <c r="O48" t="s">
        <v>236</v>
      </c>
      <c r="R48" t="s">
        <v>2123</v>
      </c>
      <c r="S48" t="s">
        <v>56</v>
      </c>
      <c r="T48" t="s">
        <v>141</v>
      </c>
      <c r="U48" t="s">
        <v>91</v>
      </c>
      <c r="V48" t="s">
        <v>74</v>
      </c>
      <c r="X48" t="s">
        <v>75</v>
      </c>
      <c r="Y48" t="s">
        <v>242</v>
      </c>
      <c r="Z48" t="s">
        <v>82</v>
      </c>
      <c r="AA48" t="s">
        <v>63</v>
      </c>
      <c r="AB48" t="s">
        <v>2308</v>
      </c>
      <c r="AG48" t="s">
        <v>50</v>
      </c>
      <c r="AI48" t="s">
        <v>65</v>
      </c>
      <c r="AK48" t="s">
        <v>207</v>
      </c>
      <c r="AL48" t="s">
        <v>67</v>
      </c>
      <c r="AO48" t="s">
        <v>259</v>
      </c>
      <c r="AQ48" t="s">
        <v>69</v>
      </c>
      <c r="AR48" s="1" t="s">
        <v>2309</v>
      </c>
      <c r="AS48" s="1" t="s">
        <v>2310</v>
      </c>
    </row>
    <row r="49" spans="1:45" x14ac:dyDescent="0.25">
      <c r="A49" t="s">
        <v>2120</v>
      </c>
      <c r="B49" t="s">
        <v>2120</v>
      </c>
      <c r="C49" t="s">
        <v>2121</v>
      </c>
      <c r="D49" t="s">
        <v>2311</v>
      </c>
      <c r="E49" t="s">
        <v>49</v>
      </c>
      <c r="F49" t="s">
        <v>50</v>
      </c>
      <c r="I49" t="s">
        <v>81</v>
      </c>
      <c r="L49">
        <v>299932</v>
      </c>
      <c r="M49" t="s">
        <v>52</v>
      </c>
      <c r="N49" t="s">
        <v>52</v>
      </c>
      <c r="O49" t="s">
        <v>236</v>
      </c>
      <c r="R49" t="s">
        <v>2123</v>
      </c>
      <c r="S49" t="s">
        <v>56</v>
      </c>
      <c r="T49" t="s">
        <v>141</v>
      </c>
      <c r="U49" t="s">
        <v>91</v>
      </c>
      <c r="V49" t="s">
        <v>74</v>
      </c>
      <c r="X49" t="s">
        <v>205</v>
      </c>
      <c r="Y49" t="s">
        <v>242</v>
      </c>
      <c r="Z49" t="s">
        <v>82</v>
      </c>
      <c r="AA49" t="s">
        <v>63</v>
      </c>
      <c r="AB49" t="s">
        <v>2312</v>
      </c>
      <c r="AG49" t="s">
        <v>50</v>
      </c>
      <c r="AI49" t="s">
        <v>65</v>
      </c>
      <c r="AK49" t="s">
        <v>66</v>
      </c>
      <c r="AL49" t="s">
        <v>67</v>
      </c>
      <c r="AO49" t="s">
        <v>259</v>
      </c>
      <c r="AQ49" t="s">
        <v>69</v>
      </c>
      <c r="AR49" s="1" t="s">
        <v>2313</v>
      </c>
      <c r="AS49" s="1" t="s">
        <v>2314</v>
      </c>
    </row>
    <row r="50" spans="1:45" x14ac:dyDescent="0.25">
      <c r="A50" t="s">
        <v>2120</v>
      </c>
      <c r="B50" t="s">
        <v>2120</v>
      </c>
      <c r="C50" t="s">
        <v>2121</v>
      </c>
      <c r="D50" t="s">
        <v>2315</v>
      </c>
      <c r="E50" t="s">
        <v>49</v>
      </c>
      <c r="F50" t="s">
        <v>50</v>
      </c>
      <c r="I50" t="s">
        <v>81</v>
      </c>
      <c r="L50">
        <v>300116</v>
      </c>
      <c r="M50" t="s">
        <v>52</v>
      </c>
      <c r="N50" t="s">
        <v>52</v>
      </c>
      <c r="O50" t="s">
        <v>54</v>
      </c>
      <c r="R50" t="s">
        <v>2123</v>
      </c>
      <c r="S50" t="s">
        <v>56</v>
      </c>
      <c r="T50" t="s">
        <v>57</v>
      </c>
      <c r="U50" t="s">
        <v>91</v>
      </c>
      <c r="V50" t="s">
        <v>74</v>
      </c>
      <c r="X50" t="s">
        <v>253</v>
      </c>
      <c r="Y50" t="s">
        <v>242</v>
      </c>
      <c r="Z50" t="s">
        <v>82</v>
      </c>
      <c r="AA50" t="s">
        <v>63</v>
      </c>
      <c r="AB50" t="s">
        <v>2316</v>
      </c>
      <c r="AG50" t="s">
        <v>50</v>
      </c>
      <c r="AI50" t="s">
        <v>65</v>
      </c>
      <c r="AK50" t="s">
        <v>207</v>
      </c>
      <c r="AL50" t="s">
        <v>67</v>
      </c>
      <c r="AO50" t="s">
        <v>68</v>
      </c>
      <c r="AQ50" t="s">
        <v>69</v>
      </c>
      <c r="AR50" s="1" t="s">
        <v>2317</v>
      </c>
      <c r="AS50" s="1" t="s">
        <v>2318</v>
      </c>
    </row>
    <row r="51" spans="1:45" x14ac:dyDescent="0.25">
      <c r="A51" t="s">
        <v>2120</v>
      </c>
      <c r="B51" t="s">
        <v>2120</v>
      </c>
      <c r="C51" t="s">
        <v>2121</v>
      </c>
      <c r="D51" t="s">
        <v>2319</v>
      </c>
      <c r="E51" t="s">
        <v>49</v>
      </c>
      <c r="F51" t="s">
        <v>50</v>
      </c>
      <c r="I51" t="s">
        <v>81</v>
      </c>
      <c r="L51">
        <v>300117</v>
      </c>
      <c r="M51" t="s">
        <v>52</v>
      </c>
      <c r="N51" t="s">
        <v>52</v>
      </c>
      <c r="O51" t="s">
        <v>54</v>
      </c>
      <c r="R51" t="s">
        <v>2123</v>
      </c>
      <c r="S51" t="s">
        <v>56</v>
      </c>
      <c r="T51" t="s">
        <v>57</v>
      </c>
      <c r="U51" t="s">
        <v>91</v>
      </c>
      <c r="V51" t="s">
        <v>74</v>
      </c>
      <c r="X51" t="s">
        <v>253</v>
      </c>
      <c r="Y51" t="s">
        <v>242</v>
      </c>
      <c r="Z51" t="s">
        <v>82</v>
      </c>
      <c r="AA51" t="s">
        <v>63</v>
      </c>
      <c r="AB51" t="s">
        <v>2320</v>
      </c>
      <c r="AG51" t="s">
        <v>50</v>
      </c>
      <c r="AI51" t="s">
        <v>65</v>
      </c>
      <c r="AK51" t="s">
        <v>207</v>
      </c>
      <c r="AL51" t="s">
        <v>67</v>
      </c>
      <c r="AO51" t="s">
        <v>68</v>
      </c>
      <c r="AQ51" t="s">
        <v>69</v>
      </c>
      <c r="AR51" s="1" t="s">
        <v>2321</v>
      </c>
      <c r="AS51" s="1" t="s">
        <v>2322</v>
      </c>
    </row>
    <row r="52" spans="1:45" x14ac:dyDescent="0.25">
      <c r="A52" t="s">
        <v>2120</v>
      </c>
      <c r="B52" t="s">
        <v>2120</v>
      </c>
      <c r="C52" t="s">
        <v>2121</v>
      </c>
      <c r="D52" t="s">
        <v>2323</v>
      </c>
      <c r="E52" t="s">
        <v>49</v>
      </c>
      <c r="F52" t="s">
        <v>50</v>
      </c>
      <c r="I52" t="s">
        <v>1286</v>
      </c>
      <c r="L52">
        <v>300118</v>
      </c>
      <c r="M52" t="s">
        <v>52</v>
      </c>
      <c r="N52" t="s">
        <v>53</v>
      </c>
      <c r="O52" t="s">
        <v>236</v>
      </c>
      <c r="R52" t="s">
        <v>2123</v>
      </c>
      <c r="S52" t="s">
        <v>56</v>
      </c>
      <c r="T52" t="s">
        <v>141</v>
      </c>
      <c r="U52" t="s">
        <v>91</v>
      </c>
      <c r="V52" t="s">
        <v>74</v>
      </c>
      <c r="X52" t="s">
        <v>253</v>
      </c>
      <c r="Y52" t="s">
        <v>61</v>
      </c>
      <c r="Z52" t="s">
        <v>62</v>
      </c>
      <c r="AA52" t="s">
        <v>63</v>
      </c>
      <c r="AB52" t="s">
        <v>2324</v>
      </c>
      <c r="AG52" t="s">
        <v>50</v>
      </c>
      <c r="AI52" t="s">
        <v>65</v>
      </c>
      <c r="AK52" t="s">
        <v>207</v>
      </c>
      <c r="AL52" t="s">
        <v>118</v>
      </c>
      <c r="AM52" t="s">
        <v>125</v>
      </c>
      <c r="AO52" t="s">
        <v>259</v>
      </c>
      <c r="AQ52" t="s">
        <v>69</v>
      </c>
      <c r="AR52" s="1" t="s">
        <v>2325</v>
      </c>
      <c r="AS52" s="1" t="s">
        <v>2326</v>
      </c>
    </row>
    <row r="53" spans="1:45" x14ac:dyDescent="0.25">
      <c r="A53" t="s">
        <v>2120</v>
      </c>
      <c r="B53" t="s">
        <v>2120</v>
      </c>
      <c r="C53" t="s">
        <v>2121</v>
      </c>
      <c r="D53" t="s">
        <v>2327</v>
      </c>
      <c r="E53" t="s">
        <v>49</v>
      </c>
      <c r="F53" t="s">
        <v>50</v>
      </c>
      <c r="I53" t="s">
        <v>263</v>
      </c>
      <c r="L53">
        <v>300119</v>
      </c>
      <c r="M53" t="s">
        <v>52</v>
      </c>
      <c r="N53" t="s">
        <v>53</v>
      </c>
      <c r="O53" t="s">
        <v>236</v>
      </c>
      <c r="R53" t="s">
        <v>2123</v>
      </c>
      <c r="S53" t="s">
        <v>56</v>
      </c>
      <c r="T53" t="s">
        <v>141</v>
      </c>
      <c r="U53" t="s">
        <v>91</v>
      </c>
      <c r="V53" t="s">
        <v>74</v>
      </c>
      <c r="X53" t="s">
        <v>253</v>
      </c>
      <c r="Y53" t="s">
        <v>61</v>
      </c>
      <c r="Z53" t="s">
        <v>62</v>
      </c>
      <c r="AA53" t="s">
        <v>63</v>
      </c>
      <c r="AB53" t="s">
        <v>2328</v>
      </c>
      <c r="AG53" t="s">
        <v>50</v>
      </c>
      <c r="AI53" t="s">
        <v>65</v>
      </c>
      <c r="AK53" t="s">
        <v>66</v>
      </c>
      <c r="AL53" t="s">
        <v>118</v>
      </c>
      <c r="AM53" t="s">
        <v>125</v>
      </c>
      <c r="AO53" t="s">
        <v>259</v>
      </c>
      <c r="AQ53" t="s">
        <v>69</v>
      </c>
      <c r="AR53" s="1" t="s">
        <v>2329</v>
      </c>
      <c r="AS53" s="1" t="s">
        <v>2330</v>
      </c>
    </row>
    <row r="54" spans="1:45" x14ac:dyDescent="0.25">
      <c r="A54" t="s">
        <v>2120</v>
      </c>
      <c r="B54" t="s">
        <v>2120</v>
      </c>
      <c r="C54" t="s">
        <v>2121</v>
      </c>
      <c r="D54" t="s">
        <v>2331</v>
      </c>
      <c r="E54" t="s">
        <v>49</v>
      </c>
      <c r="F54" t="s">
        <v>50</v>
      </c>
      <c r="I54" t="s">
        <v>1286</v>
      </c>
      <c r="L54">
        <v>300120</v>
      </c>
      <c r="M54" t="s">
        <v>52</v>
      </c>
      <c r="N54" t="s">
        <v>53</v>
      </c>
      <c r="O54" t="s">
        <v>236</v>
      </c>
      <c r="R54" t="s">
        <v>2123</v>
      </c>
      <c r="S54" t="s">
        <v>56</v>
      </c>
      <c r="T54" t="s">
        <v>141</v>
      </c>
      <c r="U54" t="s">
        <v>91</v>
      </c>
      <c r="V54" t="s">
        <v>687</v>
      </c>
      <c r="X54" t="s">
        <v>205</v>
      </c>
      <c r="Y54" t="s">
        <v>61</v>
      </c>
      <c r="Z54" t="s">
        <v>62</v>
      </c>
      <c r="AA54" t="s">
        <v>63</v>
      </c>
      <c r="AB54" t="s">
        <v>2332</v>
      </c>
      <c r="AG54" t="s">
        <v>50</v>
      </c>
      <c r="AI54" t="s">
        <v>77</v>
      </c>
      <c r="AK54" t="s">
        <v>207</v>
      </c>
      <c r="AL54" t="s">
        <v>118</v>
      </c>
      <c r="AM54" t="s">
        <v>125</v>
      </c>
      <c r="AO54" t="s">
        <v>259</v>
      </c>
      <c r="AQ54" t="s">
        <v>69</v>
      </c>
      <c r="AR54" s="1" t="s">
        <v>2333</v>
      </c>
      <c r="AS54" s="1" t="s">
        <v>2334</v>
      </c>
    </row>
    <row r="55" spans="1:45" x14ac:dyDescent="0.25">
      <c r="A55" t="s">
        <v>2120</v>
      </c>
      <c r="B55" t="s">
        <v>2120</v>
      </c>
      <c r="C55" t="s">
        <v>2121</v>
      </c>
      <c r="D55" t="s">
        <v>2335</v>
      </c>
      <c r="E55" t="s">
        <v>49</v>
      </c>
      <c r="F55" t="s">
        <v>50</v>
      </c>
      <c r="I55" t="s">
        <v>198</v>
      </c>
      <c r="L55">
        <v>300630</v>
      </c>
      <c r="M55" t="s">
        <v>52</v>
      </c>
      <c r="N55" t="s">
        <v>53</v>
      </c>
      <c r="O55" t="s">
        <v>54</v>
      </c>
      <c r="R55" t="s">
        <v>2123</v>
      </c>
      <c r="S55" t="s">
        <v>56</v>
      </c>
      <c r="T55" t="s">
        <v>141</v>
      </c>
      <c r="U55" t="s">
        <v>91</v>
      </c>
      <c r="V55" t="s">
        <v>687</v>
      </c>
      <c r="X55" t="s">
        <v>205</v>
      </c>
      <c r="Y55" t="s">
        <v>242</v>
      </c>
      <c r="Z55" t="s">
        <v>82</v>
      </c>
      <c r="AA55" t="s">
        <v>63</v>
      </c>
      <c r="AB55" t="s">
        <v>2336</v>
      </c>
      <c r="AG55" t="s">
        <v>50</v>
      </c>
      <c r="AI55" t="s">
        <v>65</v>
      </c>
      <c r="AK55" t="s">
        <v>207</v>
      </c>
      <c r="AL55" t="s">
        <v>67</v>
      </c>
      <c r="AO55" t="s">
        <v>259</v>
      </c>
      <c r="AQ55" t="s">
        <v>69</v>
      </c>
      <c r="AR55" s="1" t="s">
        <v>2337</v>
      </c>
      <c r="AS55" s="1" t="s">
        <v>2338</v>
      </c>
    </row>
    <row r="56" spans="1:45" x14ac:dyDescent="0.25">
      <c r="A56" t="s">
        <v>2120</v>
      </c>
      <c r="B56" t="s">
        <v>2120</v>
      </c>
      <c r="C56" t="s">
        <v>2121</v>
      </c>
      <c r="D56" t="s">
        <v>2339</v>
      </c>
      <c r="E56" t="s">
        <v>49</v>
      </c>
      <c r="F56" t="s">
        <v>50</v>
      </c>
      <c r="I56" t="s">
        <v>81</v>
      </c>
      <c r="L56">
        <v>301317</v>
      </c>
      <c r="M56" t="s">
        <v>52</v>
      </c>
      <c r="N56" t="s">
        <v>53</v>
      </c>
      <c r="O56" t="s">
        <v>236</v>
      </c>
      <c r="R56" t="s">
        <v>2123</v>
      </c>
      <c r="S56" t="s">
        <v>56</v>
      </c>
      <c r="T56" t="s">
        <v>141</v>
      </c>
      <c r="U56" t="s">
        <v>91</v>
      </c>
      <c r="V56" t="s">
        <v>74</v>
      </c>
      <c r="X56" t="s">
        <v>205</v>
      </c>
      <c r="Y56" t="s">
        <v>242</v>
      </c>
      <c r="Z56" t="s">
        <v>82</v>
      </c>
      <c r="AA56" t="s">
        <v>63</v>
      </c>
      <c r="AB56" t="s">
        <v>2340</v>
      </c>
      <c r="AG56" t="s">
        <v>50</v>
      </c>
      <c r="AI56" t="s">
        <v>65</v>
      </c>
      <c r="AK56" t="s">
        <v>207</v>
      </c>
      <c r="AL56" t="s">
        <v>67</v>
      </c>
      <c r="AO56" t="s">
        <v>259</v>
      </c>
      <c r="AQ56" t="s">
        <v>69</v>
      </c>
      <c r="AR56" s="1" t="s">
        <v>2341</v>
      </c>
      <c r="AS56" s="1" t="s">
        <v>2342</v>
      </c>
    </row>
    <row r="57" spans="1:45" x14ac:dyDescent="0.25">
      <c r="A57" t="s">
        <v>2120</v>
      </c>
      <c r="B57" t="s">
        <v>2120</v>
      </c>
      <c r="C57" t="s">
        <v>2121</v>
      </c>
      <c r="D57" t="s">
        <v>2343</v>
      </c>
      <c r="E57" t="s">
        <v>49</v>
      </c>
      <c r="F57" t="s">
        <v>50</v>
      </c>
      <c r="I57" t="s">
        <v>81</v>
      </c>
      <c r="L57">
        <v>301318</v>
      </c>
      <c r="M57" t="s">
        <v>52</v>
      </c>
      <c r="N57" t="s">
        <v>53</v>
      </c>
      <c r="O57" t="s">
        <v>236</v>
      </c>
      <c r="R57" t="s">
        <v>2123</v>
      </c>
      <c r="S57" t="s">
        <v>56</v>
      </c>
      <c r="T57" t="s">
        <v>141</v>
      </c>
      <c r="U57" t="s">
        <v>91</v>
      </c>
      <c r="V57" t="s">
        <v>74</v>
      </c>
      <c r="X57" t="s">
        <v>205</v>
      </c>
      <c r="Y57" t="s">
        <v>242</v>
      </c>
      <c r="Z57" t="s">
        <v>82</v>
      </c>
      <c r="AA57" t="s">
        <v>63</v>
      </c>
      <c r="AB57" t="s">
        <v>2344</v>
      </c>
      <c r="AG57" t="s">
        <v>50</v>
      </c>
      <c r="AI57" t="s">
        <v>65</v>
      </c>
      <c r="AK57" t="s">
        <v>207</v>
      </c>
      <c r="AL57" t="s">
        <v>67</v>
      </c>
      <c r="AO57" t="s">
        <v>259</v>
      </c>
      <c r="AQ57" t="s">
        <v>69</v>
      </c>
      <c r="AR57" s="1" t="s">
        <v>2345</v>
      </c>
      <c r="AS57" s="1" t="s">
        <v>2346</v>
      </c>
    </row>
    <row r="58" spans="1:45" x14ac:dyDescent="0.25">
      <c r="A58" t="s">
        <v>2120</v>
      </c>
      <c r="B58" t="s">
        <v>2120</v>
      </c>
      <c r="C58" t="s">
        <v>2121</v>
      </c>
      <c r="D58" t="s">
        <v>2347</v>
      </c>
      <c r="E58" t="s">
        <v>49</v>
      </c>
      <c r="F58" t="s">
        <v>50</v>
      </c>
      <c r="I58" t="s">
        <v>81</v>
      </c>
      <c r="L58">
        <v>301319</v>
      </c>
      <c r="M58" t="s">
        <v>52</v>
      </c>
      <c r="N58" t="s">
        <v>53</v>
      </c>
      <c r="O58" t="s">
        <v>236</v>
      </c>
      <c r="R58" t="s">
        <v>2123</v>
      </c>
      <c r="S58" t="s">
        <v>56</v>
      </c>
      <c r="T58" t="s">
        <v>141</v>
      </c>
      <c r="U58" t="s">
        <v>91</v>
      </c>
      <c r="V58" t="s">
        <v>74</v>
      </c>
      <c r="X58" t="s">
        <v>75</v>
      </c>
      <c r="Y58" t="s">
        <v>242</v>
      </c>
      <c r="Z58" t="s">
        <v>82</v>
      </c>
      <c r="AA58" t="s">
        <v>63</v>
      </c>
      <c r="AB58" t="s">
        <v>2348</v>
      </c>
      <c r="AG58" t="s">
        <v>50</v>
      </c>
      <c r="AI58" t="s">
        <v>77</v>
      </c>
      <c r="AK58" t="s">
        <v>207</v>
      </c>
      <c r="AL58" t="s">
        <v>67</v>
      </c>
      <c r="AO58" t="s">
        <v>259</v>
      </c>
      <c r="AQ58" t="s">
        <v>69</v>
      </c>
      <c r="AR58" s="1" t="s">
        <v>2349</v>
      </c>
      <c r="AS58" s="1" t="s">
        <v>2350</v>
      </c>
    </row>
    <row r="59" spans="1:45" x14ac:dyDescent="0.25">
      <c r="A59" t="s">
        <v>2120</v>
      </c>
      <c r="B59" t="s">
        <v>2120</v>
      </c>
      <c r="C59" t="s">
        <v>2121</v>
      </c>
      <c r="D59" t="s">
        <v>2351</v>
      </c>
      <c r="E59" t="s">
        <v>49</v>
      </c>
      <c r="F59" t="s">
        <v>50</v>
      </c>
      <c r="I59" t="s">
        <v>81</v>
      </c>
      <c r="L59">
        <v>301764</v>
      </c>
      <c r="M59" t="s">
        <v>52</v>
      </c>
      <c r="N59" t="s">
        <v>52</v>
      </c>
      <c r="O59" t="s">
        <v>236</v>
      </c>
      <c r="R59" t="s">
        <v>2123</v>
      </c>
      <c r="S59" t="s">
        <v>56</v>
      </c>
      <c r="T59" t="s">
        <v>141</v>
      </c>
      <c r="U59" t="s">
        <v>91</v>
      </c>
      <c r="V59" t="s">
        <v>74</v>
      </c>
      <c r="X59" t="s">
        <v>205</v>
      </c>
      <c r="Y59" t="s">
        <v>242</v>
      </c>
      <c r="Z59" t="s">
        <v>82</v>
      </c>
      <c r="AA59" t="s">
        <v>63</v>
      </c>
      <c r="AB59" t="s">
        <v>2352</v>
      </c>
      <c r="AG59" t="s">
        <v>50</v>
      </c>
      <c r="AI59" t="s">
        <v>65</v>
      </c>
      <c r="AK59" t="s">
        <v>66</v>
      </c>
      <c r="AL59" t="s">
        <v>67</v>
      </c>
      <c r="AO59" t="s">
        <v>259</v>
      </c>
      <c r="AQ59" t="s">
        <v>69</v>
      </c>
      <c r="AR59" s="1" t="s">
        <v>2353</v>
      </c>
      <c r="AS59" s="1" t="s">
        <v>2354</v>
      </c>
    </row>
    <row r="60" spans="1:45" x14ac:dyDescent="0.25">
      <c r="A60" t="s">
        <v>2120</v>
      </c>
      <c r="B60" t="s">
        <v>2120</v>
      </c>
      <c r="C60" t="s">
        <v>2121</v>
      </c>
      <c r="D60" t="s">
        <v>2355</v>
      </c>
      <c r="E60" t="s">
        <v>49</v>
      </c>
      <c r="F60" t="s">
        <v>50</v>
      </c>
      <c r="I60" t="s">
        <v>81</v>
      </c>
      <c r="L60">
        <v>301765</v>
      </c>
      <c r="M60" t="s">
        <v>52</v>
      </c>
      <c r="N60" t="s">
        <v>52</v>
      </c>
      <c r="O60" t="s">
        <v>236</v>
      </c>
      <c r="R60" t="s">
        <v>2123</v>
      </c>
      <c r="S60" t="s">
        <v>56</v>
      </c>
      <c r="T60" t="s">
        <v>141</v>
      </c>
      <c r="U60" t="s">
        <v>91</v>
      </c>
      <c r="V60" t="s">
        <v>74</v>
      </c>
      <c r="X60" t="s">
        <v>205</v>
      </c>
      <c r="Y60" t="s">
        <v>242</v>
      </c>
      <c r="Z60" t="s">
        <v>82</v>
      </c>
      <c r="AA60" t="s">
        <v>63</v>
      </c>
      <c r="AB60" t="s">
        <v>2356</v>
      </c>
      <c r="AG60" t="s">
        <v>50</v>
      </c>
      <c r="AI60" t="s">
        <v>65</v>
      </c>
      <c r="AK60" t="s">
        <v>66</v>
      </c>
      <c r="AL60" t="s">
        <v>67</v>
      </c>
      <c r="AO60" t="s">
        <v>259</v>
      </c>
      <c r="AQ60" t="s">
        <v>69</v>
      </c>
      <c r="AR60" s="1" t="s">
        <v>2357</v>
      </c>
      <c r="AS60" s="1" t="s">
        <v>2358</v>
      </c>
    </row>
    <row r="61" spans="1:45" x14ac:dyDescent="0.25">
      <c r="A61" t="s">
        <v>2120</v>
      </c>
      <c r="B61" t="s">
        <v>2120</v>
      </c>
      <c r="C61" t="s">
        <v>2121</v>
      </c>
      <c r="D61" t="s">
        <v>2359</v>
      </c>
      <c r="E61" t="s">
        <v>49</v>
      </c>
      <c r="F61" t="s">
        <v>50</v>
      </c>
      <c r="I61" t="s">
        <v>81</v>
      </c>
      <c r="L61">
        <v>301766</v>
      </c>
      <c r="M61" t="s">
        <v>52</v>
      </c>
      <c r="N61" t="s">
        <v>52</v>
      </c>
      <c r="O61" t="s">
        <v>236</v>
      </c>
      <c r="R61" t="s">
        <v>2123</v>
      </c>
      <c r="S61" t="s">
        <v>56</v>
      </c>
      <c r="T61" t="s">
        <v>57</v>
      </c>
      <c r="U61" t="s">
        <v>58</v>
      </c>
      <c r="V61" t="s">
        <v>74</v>
      </c>
      <c r="X61" t="s">
        <v>205</v>
      </c>
      <c r="Y61" t="s">
        <v>242</v>
      </c>
      <c r="Z61" t="s">
        <v>82</v>
      </c>
      <c r="AA61" t="s">
        <v>63</v>
      </c>
      <c r="AB61" t="s">
        <v>2360</v>
      </c>
      <c r="AG61" t="s">
        <v>50</v>
      </c>
      <c r="AI61" t="s">
        <v>65</v>
      </c>
      <c r="AK61" t="s">
        <v>66</v>
      </c>
      <c r="AL61" t="s">
        <v>67</v>
      </c>
      <c r="AO61" t="s">
        <v>259</v>
      </c>
      <c r="AQ61" t="s">
        <v>69</v>
      </c>
      <c r="AR61" s="1" t="s">
        <v>2361</v>
      </c>
      <c r="AS61" s="1" t="s">
        <v>2362</v>
      </c>
    </row>
    <row r="62" spans="1:45" x14ac:dyDescent="0.25">
      <c r="A62" t="s">
        <v>2120</v>
      </c>
      <c r="B62" t="s">
        <v>2120</v>
      </c>
      <c r="C62" t="s">
        <v>2121</v>
      </c>
      <c r="D62" t="s">
        <v>2363</v>
      </c>
      <c r="E62" t="s">
        <v>49</v>
      </c>
      <c r="F62" t="s">
        <v>50</v>
      </c>
      <c r="I62" t="s">
        <v>81</v>
      </c>
      <c r="L62">
        <v>303480</v>
      </c>
      <c r="M62" t="s">
        <v>52</v>
      </c>
      <c r="N62" t="s">
        <v>52</v>
      </c>
      <c r="O62" t="s">
        <v>236</v>
      </c>
      <c r="R62" t="s">
        <v>2123</v>
      </c>
      <c r="S62" t="s">
        <v>56</v>
      </c>
      <c r="T62" t="s">
        <v>57</v>
      </c>
      <c r="U62" t="s">
        <v>58</v>
      </c>
      <c r="V62" t="s">
        <v>74</v>
      </c>
      <c r="X62" t="s">
        <v>205</v>
      </c>
      <c r="Y62" t="s">
        <v>242</v>
      </c>
      <c r="Z62" t="s">
        <v>82</v>
      </c>
      <c r="AA62" t="s">
        <v>63</v>
      </c>
      <c r="AB62" t="s">
        <v>2364</v>
      </c>
      <c r="AG62" t="s">
        <v>50</v>
      </c>
      <c r="AI62" t="s">
        <v>65</v>
      </c>
      <c r="AK62" t="s">
        <v>66</v>
      </c>
      <c r="AL62" t="s">
        <v>67</v>
      </c>
      <c r="AO62" t="s">
        <v>259</v>
      </c>
      <c r="AQ62" t="s">
        <v>69</v>
      </c>
      <c r="AR62" s="1" t="s">
        <v>2365</v>
      </c>
      <c r="AS62" s="1" t="s">
        <v>2366</v>
      </c>
    </row>
    <row r="63" spans="1:45" x14ac:dyDescent="0.25">
      <c r="A63" t="s">
        <v>2120</v>
      </c>
      <c r="B63" t="s">
        <v>2120</v>
      </c>
      <c r="C63" t="s">
        <v>2121</v>
      </c>
      <c r="D63" t="s">
        <v>2367</v>
      </c>
      <c r="E63" t="s">
        <v>49</v>
      </c>
      <c r="F63" t="s">
        <v>50</v>
      </c>
      <c r="I63" t="s">
        <v>81</v>
      </c>
      <c r="L63">
        <v>303741</v>
      </c>
      <c r="M63" t="s">
        <v>52</v>
      </c>
      <c r="N63" t="s">
        <v>52</v>
      </c>
      <c r="O63" t="s">
        <v>236</v>
      </c>
      <c r="R63" t="s">
        <v>2123</v>
      </c>
      <c r="S63" t="s">
        <v>56</v>
      </c>
      <c r="T63" t="s">
        <v>57</v>
      </c>
      <c r="U63" t="s">
        <v>58</v>
      </c>
      <c r="V63" t="s">
        <v>74</v>
      </c>
      <c r="X63" t="s">
        <v>205</v>
      </c>
      <c r="Y63" t="s">
        <v>242</v>
      </c>
      <c r="Z63" t="s">
        <v>82</v>
      </c>
      <c r="AA63" t="s">
        <v>63</v>
      </c>
      <c r="AB63" t="s">
        <v>2368</v>
      </c>
      <c r="AG63" t="s">
        <v>50</v>
      </c>
      <c r="AI63" t="s">
        <v>65</v>
      </c>
      <c r="AK63" t="s">
        <v>66</v>
      </c>
      <c r="AL63" t="s">
        <v>67</v>
      </c>
      <c r="AO63" t="s">
        <v>259</v>
      </c>
      <c r="AQ63" t="s">
        <v>69</v>
      </c>
      <c r="AR63" s="1" t="s">
        <v>2369</v>
      </c>
      <c r="AS63" s="1" t="s">
        <v>2370</v>
      </c>
    </row>
    <row r="64" spans="1:45" x14ac:dyDescent="0.25">
      <c r="A64" t="s">
        <v>2120</v>
      </c>
      <c r="B64" t="s">
        <v>2120</v>
      </c>
      <c r="C64" t="s">
        <v>2121</v>
      </c>
      <c r="D64" t="s">
        <v>2371</v>
      </c>
      <c r="E64" t="s">
        <v>49</v>
      </c>
      <c r="F64" t="s">
        <v>50</v>
      </c>
      <c r="I64" t="s">
        <v>81</v>
      </c>
      <c r="L64">
        <v>304201</v>
      </c>
      <c r="M64" t="s">
        <v>52</v>
      </c>
      <c r="N64" t="s">
        <v>52</v>
      </c>
      <c r="O64" t="s">
        <v>236</v>
      </c>
      <c r="R64" t="s">
        <v>2123</v>
      </c>
      <c r="S64" t="s">
        <v>56</v>
      </c>
      <c r="T64" t="s">
        <v>57</v>
      </c>
      <c r="U64" t="s">
        <v>58</v>
      </c>
      <c r="V64" t="s">
        <v>74</v>
      </c>
      <c r="X64" t="s">
        <v>205</v>
      </c>
      <c r="Y64" t="s">
        <v>61</v>
      </c>
      <c r="Z64" t="s">
        <v>82</v>
      </c>
      <c r="AA64" t="s">
        <v>63</v>
      </c>
      <c r="AB64" t="s">
        <v>2372</v>
      </c>
      <c r="AG64" t="s">
        <v>50</v>
      </c>
      <c r="AI64" t="s">
        <v>65</v>
      </c>
      <c r="AK64" t="s">
        <v>66</v>
      </c>
      <c r="AL64" t="s">
        <v>67</v>
      </c>
      <c r="AO64" t="s">
        <v>259</v>
      </c>
      <c r="AQ64" t="s">
        <v>69</v>
      </c>
      <c r="AR64" s="1" t="s">
        <v>2373</v>
      </c>
      <c r="AS64" s="1" t="s">
        <v>2374</v>
      </c>
    </row>
    <row r="65" spans="1:45" x14ac:dyDescent="0.25">
      <c r="A65" t="s">
        <v>2120</v>
      </c>
      <c r="B65" t="s">
        <v>2120</v>
      </c>
      <c r="C65" t="s">
        <v>2121</v>
      </c>
      <c r="D65" t="s">
        <v>2375</v>
      </c>
      <c r="E65" t="s">
        <v>49</v>
      </c>
      <c r="F65" t="s">
        <v>50</v>
      </c>
      <c r="I65" t="s">
        <v>81</v>
      </c>
      <c r="L65">
        <v>304570</v>
      </c>
      <c r="M65" t="s">
        <v>52</v>
      </c>
      <c r="N65" t="s">
        <v>53</v>
      </c>
      <c r="O65" t="s">
        <v>236</v>
      </c>
      <c r="R65" t="s">
        <v>2123</v>
      </c>
      <c r="S65" t="s">
        <v>56</v>
      </c>
      <c r="T65" t="s">
        <v>141</v>
      </c>
      <c r="U65" t="s">
        <v>91</v>
      </c>
      <c r="V65" t="s">
        <v>59</v>
      </c>
      <c r="X65" t="s">
        <v>75</v>
      </c>
      <c r="Y65" t="s">
        <v>61</v>
      </c>
      <c r="Z65" t="s">
        <v>82</v>
      </c>
      <c r="AA65" t="s">
        <v>63</v>
      </c>
      <c r="AB65" t="s">
        <v>2376</v>
      </c>
      <c r="AG65" t="s">
        <v>50</v>
      </c>
      <c r="AI65" t="s">
        <v>65</v>
      </c>
      <c r="AK65" t="s">
        <v>207</v>
      </c>
      <c r="AL65" t="s">
        <v>67</v>
      </c>
      <c r="AO65" t="s">
        <v>259</v>
      </c>
      <c r="AQ65" t="s">
        <v>69</v>
      </c>
      <c r="AR65" s="1" t="s">
        <v>2377</v>
      </c>
      <c r="AS65" s="1" t="s">
        <v>2378</v>
      </c>
    </row>
    <row r="66" spans="1:45" x14ac:dyDescent="0.25">
      <c r="A66" t="s">
        <v>2120</v>
      </c>
      <c r="B66" t="s">
        <v>2120</v>
      </c>
      <c r="C66" t="s">
        <v>2121</v>
      </c>
      <c r="D66" t="s">
        <v>2379</v>
      </c>
      <c r="E66" t="s">
        <v>49</v>
      </c>
      <c r="F66" t="s">
        <v>50</v>
      </c>
      <c r="I66" t="s">
        <v>81</v>
      </c>
      <c r="L66">
        <v>304685</v>
      </c>
      <c r="M66" t="s">
        <v>52</v>
      </c>
      <c r="N66" t="s">
        <v>52</v>
      </c>
      <c r="O66" t="s">
        <v>236</v>
      </c>
      <c r="R66" t="s">
        <v>2123</v>
      </c>
      <c r="S66" t="s">
        <v>56</v>
      </c>
      <c r="T66" t="s">
        <v>57</v>
      </c>
      <c r="U66" t="s">
        <v>58</v>
      </c>
      <c r="V66" t="s">
        <v>74</v>
      </c>
      <c r="X66" t="s">
        <v>205</v>
      </c>
      <c r="Y66" t="s">
        <v>242</v>
      </c>
      <c r="Z66" t="s">
        <v>82</v>
      </c>
      <c r="AA66" t="s">
        <v>63</v>
      </c>
      <c r="AB66" t="s">
        <v>2380</v>
      </c>
      <c r="AG66" t="s">
        <v>50</v>
      </c>
      <c r="AI66" t="s">
        <v>65</v>
      </c>
      <c r="AK66" t="s">
        <v>66</v>
      </c>
      <c r="AL66" t="s">
        <v>67</v>
      </c>
      <c r="AO66" t="s">
        <v>259</v>
      </c>
      <c r="AQ66" t="s">
        <v>69</v>
      </c>
      <c r="AR66" s="1" t="s">
        <v>2381</v>
      </c>
      <c r="AS66" s="1" t="s">
        <v>2382</v>
      </c>
    </row>
    <row r="67" spans="1:45" x14ac:dyDescent="0.25">
      <c r="A67" t="s">
        <v>2120</v>
      </c>
      <c r="B67" t="s">
        <v>2120</v>
      </c>
      <c r="C67" t="s">
        <v>2121</v>
      </c>
      <c r="D67" t="s">
        <v>2383</v>
      </c>
      <c r="E67" t="s">
        <v>49</v>
      </c>
      <c r="F67" t="s">
        <v>50</v>
      </c>
      <c r="I67" t="s">
        <v>81</v>
      </c>
      <c r="L67">
        <v>305535</v>
      </c>
      <c r="M67" t="s">
        <v>52</v>
      </c>
      <c r="N67" t="s">
        <v>52</v>
      </c>
      <c r="O67" t="s">
        <v>236</v>
      </c>
      <c r="R67" t="s">
        <v>2123</v>
      </c>
      <c r="S67" t="s">
        <v>56</v>
      </c>
      <c r="T67" t="s">
        <v>57</v>
      </c>
      <c r="U67" t="s">
        <v>58</v>
      </c>
      <c r="V67" t="s">
        <v>74</v>
      </c>
      <c r="X67" t="s">
        <v>205</v>
      </c>
      <c r="Y67" t="s">
        <v>242</v>
      </c>
      <c r="Z67" t="s">
        <v>82</v>
      </c>
      <c r="AA67" t="s">
        <v>63</v>
      </c>
      <c r="AB67" t="s">
        <v>2384</v>
      </c>
      <c r="AG67" t="s">
        <v>50</v>
      </c>
      <c r="AI67" t="s">
        <v>65</v>
      </c>
      <c r="AK67" t="s">
        <v>66</v>
      </c>
      <c r="AL67" t="s">
        <v>67</v>
      </c>
      <c r="AO67" t="s">
        <v>259</v>
      </c>
      <c r="AQ67" t="s">
        <v>69</v>
      </c>
      <c r="AR67" s="1" t="s">
        <v>2385</v>
      </c>
      <c r="AS67" s="1" t="s">
        <v>2386</v>
      </c>
    </row>
    <row r="68" spans="1:45" x14ac:dyDescent="0.25">
      <c r="A68" t="s">
        <v>2120</v>
      </c>
      <c r="B68" t="s">
        <v>2120</v>
      </c>
      <c r="C68" t="s">
        <v>2121</v>
      </c>
      <c r="D68" t="s">
        <v>2387</v>
      </c>
      <c r="E68" t="s">
        <v>49</v>
      </c>
      <c r="F68" t="s">
        <v>50</v>
      </c>
      <c r="I68" t="s">
        <v>81</v>
      </c>
      <c r="L68">
        <v>305641</v>
      </c>
      <c r="M68" t="s">
        <v>52</v>
      </c>
      <c r="N68" t="s">
        <v>52</v>
      </c>
      <c r="O68" t="s">
        <v>236</v>
      </c>
      <c r="R68" t="s">
        <v>2123</v>
      </c>
      <c r="S68" t="s">
        <v>56</v>
      </c>
      <c r="T68" t="s">
        <v>57</v>
      </c>
      <c r="U68" t="s">
        <v>58</v>
      </c>
      <c r="V68" t="s">
        <v>74</v>
      </c>
      <c r="X68" t="s">
        <v>205</v>
      </c>
      <c r="Y68" t="s">
        <v>242</v>
      </c>
      <c r="Z68" t="s">
        <v>82</v>
      </c>
      <c r="AA68" t="s">
        <v>63</v>
      </c>
      <c r="AB68" t="s">
        <v>2388</v>
      </c>
      <c r="AG68" t="s">
        <v>50</v>
      </c>
      <c r="AI68" t="s">
        <v>65</v>
      </c>
      <c r="AK68" t="s">
        <v>66</v>
      </c>
      <c r="AL68" t="s">
        <v>67</v>
      </c>
      <c r="AO68" t="s">
        <v>259</v>
      </c>
      <c r="AQ68" t="s">
        <v>69</v>
      </c>
      <c r="AR68" s="1" t="s">
        <v>2389</v>
      </c>
      <c r="AS68" s="1" t="s">
        <v>2390</v>
      </c>
    </row>
    <row r="69" spans="1:45" x14ac:dyDescent="0.25">
      <c r="A69" t="s">
        <v>2120</v>
      </c>
      <c r="B69" t="s">
        <v>2120</v>
      </c>
      <c r="C69" t="s">
        <v>2121</v>
      </c>
      <c r="D69" t="s">
        <v>2391</v>
      </c>
      <c r="E69" t="s">
        <v>49</v>
      </c>
      <c r="F69" t="s">
        <v>50</v>
      </c>
      <c r="I69" t="s">
        <v>81</v>
      </c>
      <c r="L69">
        <v>305642</v>
      </c>
      <c r="M69" t="s">
        <v>52</v>
      </c>
      <c r="N69" t="s">
        <v>52</v>
      </c>
      <c r="O69" t="s">
        <v>236</v>
      </c>
      <c r="R69" t="s">
        <v>2123</v>
      </c>
      <c r="S69" t="s">
        <v>56</v>
      </c>
      <c r="T69" t="s">
        <v>57</v>
      </c>
      <c r="U69" t="s">
        <v>58</v>
      </c>
      <c r="V69" t="s">
        <v>74</v>
      </c>
      <c r="X69" t="s">
        <v>205</v>
      </c>
      <c r="Y69" t="s">
        <v>61</v>
      </c>
      <c r="Z69" t="s">
        <v>82</v>
      </c>
      <c r="AA69" t="s">
        <v>63</v>
      </c>
      <c r="AB69" t="s">
        <v>2392</v>
      </c>
      <c r="AG69" t="s">
        <v>50</v>
      </c>
      <c r="AI69" t="s">
        <v>65</v>
      </c>
      <c r="AK69" t="s">
        <v>66</v>
      </c>
      <c r="AL69" t="s">
        <v>67</v>
      </c>
      <c r="AO69" t="s">
        <v>259</v>
      </c>
      <c r="AQ69" t="s">
        <v>69</v>
      </c>
      <c r="AR69" s="1" t="s">
        <v>2393</v>
      </c>
      <c r="AS69" s="1" t="s">
        <v>2394</v>
      </c>
    </row>
    <row r="70" spans="1:45" x14ac:dyDescent="0.25">
      <c r="A70" t="s">
        <v>2120</v>
      </c>
      <c r="B70" t="s">
        <v>2120</v>
      </c>
      <c r="C70" t="s">
        <v>2121</v>
      </c>
      <c r="D70" t="s">
        <v>2395</v>
      </c>
      <c r="E70" t="s">
        <v>49</v>
      </c>
      <c r="F70" t="s">
        <v>50</v>
      </c>
      <c r="I70" t="s">
        <v>81</v>
      </c>
      <c r="L70">
        <v>305643</v>
      </c>
      <c r="M70" t="s">
        <v>52</v>
      </c>
      <c r="N70" t="s">
        <v>52</v>
      </c>
      <c r="O70" t="s">
        <v>236</v>
      </c>
      <c r="R70" t="s">
        <v>2123</v>
      </c>
      <c r="S70" t="s">
        <v>56</v>
      </c>
      <c r="T70" t="s">
        <v>57</v>
      </c>
      <c r="U70" t="s">
        <v>58</v>
      </c>
      <c r="V70" t="s">
        <v>74</v>
      </c>
      <c r="X70" t="s">
        <v>205</v>
      </c>
      <c r="Y70" t="s">
        <v>242</v>
      </c>
      <c r="Z70" t="s">
        <v>82</v>
      </c>
      <c r="AA70" t="s">
        <v>63</v>
      </c>
      <c r="AB70" t="s">
        <v>2396</v>
      </c>
      <c r="AG70" t="s">
        <v>50</v>
      </c>
      <c r="AI70" t="s">
        <v>65</v>
      </c>
      <c r="AK70" t="s">
        <v>66</v>
      </c>
      <c r="AL70" t="s">
        <v>67</v>
      </c>
      <c r="AO70" t="s">
        <v>259</v>
      </c>
      <c r="AQ70" t="s">
        <v>69</v>
      </c>
      <c r="AR70" s="1" t="s">
        <v>2397</v>
      </c>
      <c r="AS70" s="1" t="s">
        <v>2398</v>
      </c>
    </row>
    <row r="71" spans="1:45" x14ac:dyDescent="0.25">
      <c r="A71" t="s">
        <v>2120</v>
      </c>
      <c r="B71" t="s">
        <v>2120</v>
      </c>
      <c r="C71" t="s">
        <v>2121</v>
      </c>
      <c r="D71" t="s">
        <v>2399</v>
      </c>
      <c r="E71" t="s">
        <v>49</v>
      </c>
      <c r="F71" t="s">
        <v>50</v>
      </c>
      <c r="I71" t="s">
        <v>81</v>
      </c>
      <c r="L71">
        <v>305682</v>
      </c>
      <c r="M71" t="s">
        <v>52</v>
      </c>
      <c r="N71" t="s">
        <v>52</v>
      </c>
      <c r="O71" t="s">
        <v>236</v>
      </c>
      <c r="R71" t="s">
        <v>2123</v>
      </c>
      <c r="S71" t="s">
        <v>56</v>
      </c>
      <c r="T71" t="s">
        <v>57</v>
      </c>
      <c r="U71" t="s">
        <v>58</v>
      </c>
      <c r="V71" t="s">
        <v>74</v>
      </c>
      <c r="X71" t="s">
        <v>205</v>
      </c>
      <c r="Y71" t="s">
        <v>61</v>
      </c>
      <c r="Z71" t="s">
        <v>62</v>
      </c>
      <c r="AA71" t="s">
        <v>63</v>
      </c>
      <c r="AB71" t="s">
        <v>2400</v>
      </c>
      <c r="AG71" t="s">
        <v>50</v>
      </c>
      <c r="AI71" t="s">
        <v>77</v>
      </c>
      <c r="AK71" t="s">
        <v>66</v>
      </c>
      <c r="AL71" t="s">
        <v>67</v>
      </c>
      <c r="AO71" t="s">
        <v>259</v>
      </c>
      <c r="AQ71" t="s">
        <v>69</v>
      </c>
      <c r="AR71" s="1" t="s">
        <v>2401</v>
      </c>
      <c r="AS71" s="1" t="s">
        <v>2402</v>
      </c>
    </row>
    <row r="72" spans="1:45" x14ac:dyDescent="0.25">
      <c r="A72" t="s">
        <v>2120</v>
      </c>
      <c r="B72" t="s">
        <v>2120</v>
      </c>
      <c r="C72" t="s">
        <v>2121</v>
      </c>
      <c r="D72" t="s">
        <v>2403</v>
      </c>
      <c r="E72" t="s">
        <v>49</v>
      </c>
      <c r="F72" t="s">
        <v>50</v>
      </c>
      <c r="I72" t="s">
        <v>81</v>
      </c>
      <c r="L72">
        <v>306570</v>
      </c>
      <c r="M72" t="s">
        <v>52</v>
      </c>
      <c r="N72" t="s">
        <v>52</v>
      </c>
      <c r="O72" t="s">
        <v>236</v>
      </c>
      <c r="R72" t="s">
        <v>2123</v>
      </c>
      <c r="S72" t="s">
        <v>56</v>
      </c>
      <c r="T72" t="s">
        <v>57</v>
      </c>
      <c r="U72" t="s">
        <v>58</v>
      </c>
      <c r="V72" t="s">
        <v>74</v>
      </c>
      <c r="X72" t="s">
        <v>205</v>
      </c>
      <c r="Y72" t="s">
        <v>242</v>
      </c>
      <c r="Z72" t="s">
        <v>82</v>
      </c>
      <c r="AA72" t="s">
        <v>63</v>
      </c>
      <c r="AB72" t="s">
        <v>2404</v>
      </c>
      <c r="AG72" t="s">
        <v>50</v>
      </c>
      <c r="AI72" t="s">
        <v>65</v>
      </c>
      <c r="AK72" t="s">
        <v>66</v>
      </c>
      <c r="AL72" t="s">
        <v>67</v>
      </c>
      <c r="AO72" t="s">
        <v>259</v>
      </c>
      <c r="AQ72" t="s">
        <v>69</v>
      </c>
      <c r="AR72" s="1" t="s">
        <v>2405</v>
      </c>
      <c r="AS72" s="1" t="s">
        <v>2406</v>
      </c>
    </row>
    <row r="73" spans="1:45" x14ac:dyDescent="0.25">
      <c r="A73" t="s">
        <v>2120</v>
      </c>
      <c r="B73" t="s">
        <v>2120</v>
      </c>
      <c r="C73" t="s">
        <v>2121</v>
      </c>
      <c r="D73" t="s">
        <v>2407</v>
      </c>
      <c r="E73" t="s">
        <v>49</v>
      </c>
      <c r="F73" t="s">
        <v>50</v>
      </c>
      <c r="I73" t="s">
        <v>1886</v>
      </c>
      <c r="L73">
        <v>306571</v>
      </c>
      <c r="M73" t="s">
        <v>52</v>
      </c>
      <c r="N73" t="s">
        <v>52</v>
      </c>
      <c r="O73" t="s">
        <v>236</v>
      </c>
      <c r="R73" t="s">
        <v>2123</v>
      </c>
      <c r="S73" t="s">
        <v>56</v>
      </c>
      <c r="T73" t="s">
        <v>57</v>
      </c>
      <c r="U73" t="s">
        <v>58</v>
      </c>
      <c r="V73" t="s">
        <v>74</v>
      </c>
      <c r="X73" t="s">
        <v>205</v>
      </c>
      <c r="Y73" t="s">
        <v>242</v>
      </c>
      <c r="Z73" t="s">
        <v>82</v>
      </c>
      <c r="AA73" t="s">
        <v>63</v>
      </c>
      <c r="AB73" t="s">
        <v>2408</v>
      </c>
      <c r="AG73" t="s">
        <v>50</v>
      </c>
      <c r="AI73" t="s">
        <v>77</v>
      </c>
      <c r="AK73" t="s">
        <v>66</v>
      </c>
      <c r="AL73" t="s">
        <v>67</v>
      </c>
      <c r="AO73" t="s">
        <v>259</v>
      </c>
      <c r="AQ73" t="s">
        <v>69</v>
      </c>
      <c r="AR73" s="1" t="s">
        <v>2409</v>
      </c>
      <c r="AS73" s="1" t="s">
        <v>2410</v>
      </c>
    </row>
    <row r="74" spans="1:45" x14ac:dyDescent="0.25">
      <c r="A74" t="s">
        <v>2120</v>
      </c>
      <c r="B74" t="s">
        <v>2120</v>
      </c>
      <c r="C74" t="s">
        <v>2121</v>
      </c>
      <c r="D74" t="s">
        <v>2411</v>
      </c>
      <c r="E74" t="s">
        <v>49</v>
      </c>
      <c r="F74" t="s">
        <v>50</v>
      </c>
      <c r="I74" t="s">
        <v>81</v>
      </c>
      <c r="L74">
        <v>307555</v>
      </c>
      <c r="M74" t="s">
        <v>52</v>
      </c>
      <c r="N74" t="s">
        <v>52</v>
      </c>
      <c r="O74" t="s">
        <v>236</v>
      </c>
      <c r="R74" t="s">
        <v>2123</v>
      </c>
      <c r="S74" t="s">
        <v>56</v>
      </c>
      <c r="T74" t="s">
        <v>57</v>
      </c>
      <c r="U74" t="s">
        <v>58</v>
      </c>
      <c r="V74" t="s">
        <v>74</v>
      </c>
      <c r="X74" t="s">
        <v>205</v>
      </c>
      <c r="Y74" t="s">
        <v>242</v>
      </c>
      <c r="Z74" t="s">
        <v>309</v>
      </c>
      <c r="AA74" t="s">
        <v>63</v>
      </c>
      <c r="AB74" t="s">
        <v>2412</v>
      </c>
      <c r="AG74" t="s">
        <v>50</v>
      </c>
      <c r="AI74" t="s">
        <v>65</v>
      </c>
      <c r="AK74" t="s">
        <v>66</v>
      </c>
      <c r="AL74" t="s">
        <v>67</v>
      </c>
      <c r="AO74" t="s">
        <v>259</v>
      </c>
      <c r="AQ74" t="s">
        <v>69</v>
      </c>
      <c r="AR74" s="1" t="s">
        <v>2413</v>
      </c>
      <c r="AS74" s="1" t="s">
        <v>2414</v>
      </c>
    </row>
    <row r="75" spans="1:45" x14ac:dyDescent="0.25">
      <c r="A75" t="s">
        <v>2120</v>
      </c>
      <c r="B75" t="s">
        <v>2120</v>
      </c>
      <c r="C75" t="s">
        <v>2121</v>
      </c>
      <c r="D75" t="s">
        <v>2415</v>
      </c>
      <c r="E75" t="s">
        <v>49</v>
      </c>
      <c r="F75" t="s">
        <v>50</v>
      </c>
      <c r="I75" t="s">
        <v>81</v>
      </c>
      <c r="L75">
        <v>307556</v>
      </c>
      <c r="M75" t="s">
        <v>52</v>
      </c>
      <c r="N75" t="s">
        <v>52</v>
      </c>
      <c r="O75" t="s">
        <v>236</v>
      </c>
      <c r="R75" t="s">
        <v>2123</v>
      </c>
      <c r="S75" t="s">
        <v>56</v>
      </c>
      <c r="T75" t="s">
        <v>57</v>
      </c>
      <c r="U75" t="s">
        <v>58</v>
      </c>
      <c r="V75" t="s">
        <v>74</v>
      </c>
      <c r="X75" t="s">
        <v>205</v>
      </c>
      <c r="Y75" t="s">
        <v>61</v>
      </c>
      <c r="Z75" t="s">
        <v>82</v>
      </c>
      <c r="AA75" t="s">
        <v>63</v>
      </c>
      <c r="AB75" t="s">
        <v>2416</v>
      </c>
      <c r="AG75" t="s">
        <v>50</v>
      </c>
      <c r="AI75" t="s">
        <v>65</v>
      </c>
      <c r="AK75" t="s">
        <v>66</v>
      </c>
      <c r="AL75" t="s">
        <v>67</v>
      </c>
      <c r="AO75" t="s">
        <v>259</v>
      </c>
      <c r="AQ75" t="s">
        <v>69</v>
      </c>
      <c r="AR75" s="1" t="s">
        <v>2417</v>
      </c>
      <c r="AS75" s="1" t="s">
        <v>2418</v>
      </c>
    </row>
    <row r="76" spans="1:45" x14ac:dyDescent="0.25">
      <c r="A76" t="s">
        <v>2120</v>
      </c>
      <c r="B76" t="s">
        <v>2120</v>
      </c>
      <c r="C76" t="s">
        <v>2121</v>
      </c>
      <c r="D76" t="s">
        <v>2419</v>
      </c>
      <c r="E76" t="s">
        <v>49</v>
      </c>
      <c r="F76" t="s">
        <v>50</v>
      </c>
      <c r="I76" t="s">
        <v>81</v>
      </c>
      <c r="L76">
        <v>309334</v>
      </c>
      <c r="M76" t="s">
        <v>52</v>
      </c>
      <c r="N76" t="s">
        <v>52</v>
      </c>
      <c r="O76" t="s">
        <v>236</v>
      </c>
      <c r="R76" t="s">
        <v>2123</v>
      </c>
      <c r="S76" t="s">
        <v>56</v>
      </c>
      <c r="T76" t="s">
        <v>57</v>
      </c>
      <c r="U76" t="s">
        <v>58</v>
      </c>
      <c r="V76" t="s">
        <v>74</v>
      </c>
      <c r="X76" t="s">
        <v>205</v>
      </c>
      <c r="Y76" t="s">
        <v>242</v>
      </c>
      <c r="Z76" t="s">
        <v>62</v>
      </c>
      <c r="AA76" t="s">
        <v>63</v>
      </c>
      <c r="AB76" t="s">
        <v>2420</v>
      </c>
      <c r="AG76" t="s">
        <v>50</v>
      </c>
      <c r="AI76" t="s">
        <v>77</v>
      </c>
      <c r="AK76" t="s">
        <v>66</v>
      </c>
      <c r="AL76" t="s">
        <v>67</v>
      </c>
      <c r="AO76" t="s">
        <v>259</v>
      </c>
      <c r="AQ76" t="s">
        <v>69</v>
      </c>
      <c r="AR76" s="1" t="s">
        <v>2421</v>
      </c>
      <c r="AS76" s="1" t="s">
        <v>2422</v>
      </c>
    </row>
    <row r="77" spans="1:45" x14ac:dyDescent="0.25">
      <c r="A77" t="s">
        <v>2120</v>
      </c>
      <c r="B77" t="s">
        <v>2120</v>
      </c>
      <c r="C77" t="s">
        <v>2121</v>
      </c>
      <c r="D77" t="s">
        <v>2423</v>
      </c>
      <c r="E77" t="s">
        <v>49</v>
      </c>
      <c r="F77" t="s">
        <v>50</v>
      </c>
      <c r="I77" t="s">
        <v>81</v>
      </c>
      <c r="L77">
        <v>309658</v>
      </c>
      <c r="M77" t="s">
        <v>52</v>
      </c>
      <c r="N77" t="s">
        <v>52</v>
      </c>
      <c r="O77" t="s">
        <v>236</v>
      </c>
      <c r="R77" t="s">
        <v>2123</v>
      </c>
      <c r="S77" t="s">
        <v>56</v>
      </c>
      <c r="T77" t="s">
        <v>57</v>
      </c>
      <c r="U77" t="s">
        <v>58</v>
      </c>
      <c r="V77" t="s">
        <v>74</v>
      </c>
      <c r="X77" t="s">
        <v>205</v>
      </c>
      <c r="Y77" t="s">
        <v>61</v>
      </c>
      <c r="Z77" t="s">
        <v>82</v>
      </c>
      <c r="AA77" t="s">
        <v>63</v>
      </c>
      <c r="AB77" t="s">
        <v>2424</v>
      </c>
      <c r="AG77" t="s">
        <v>50</v>
      </c>
      <c r="AI77" t="s">
        <v>65</v>
      </c>
      <c r="AK77" t="s">
        <v>66</v>
      </c>
      <c r="AL77" t="s">
        <v>67</v>
      </c>
      <c r="AO77" t="s">
        <v>259</v>
      </c>
      <c r="AQ77" t="s">
        <v>69</v>
      </c>
      <c r="AR77" s="1" t="s">
        <v>2425</v>
      </c>
      <c r="AS77" s="1" t="s">
        <v>2426</v>
      </c>
    </row>
    <row r="78" spans="1:45" x14ac:dyDescent="0.25">
      <c r="A78" t="s">
        <v>2120</v>
      </c>
      <c r="B78" t="s">
        <v>2120</v>
      </c>
      <c r="C78" t="s">
        <v>2121</v>
      </c>
      <c r="D78" t="s">
        <v>2427</v>
      </c>
      <c r="E78" t="s">
        <v>49</v>
      </c>
      <c r="F78" t="s">
        <v>50</v>
      </c>
      <c r="I78" t="s">
        <v>1886</v>
      </c>
      <c r="L78">
        <v>309659</v>
      </c>
      <c r="M78" t="s">
        <v>52</v>
      </c>
      <c r="N78" t="s">
        <v>52</v>
      </c>
      <c r="O78" t="s">
        <v>236</v>
      </c>
      <c r="R78" t="s">
        <v>2123</v>
      </c>
      <c r="S78" t="s">
        <v>56</v>
      </c>
      <c r="T78" t="s">
        <v>57</v>
      </c>
      <c r="U78" t="s">
        <v>58</v>
      </c>
      <c r="V78" t="s">
        <v>74</v>
      </c>
      <c r="X78" t="s">
        <v>75</v>
      </c>
      <c r="Y78" t="s">
        <v>61</v>
      </c>
      <c r="Z78" t="s">
        <v>62</v>
      </c>
      <c r="AA78" t="s">
        <v>63</v>
      </c>
      <c r="AB78" t="s">
        <v>2428</v>
      </c>
      <c r="AG78" t="s">
        <v>50</v>
      </c>
      <c r="AI78" t="s">
        <v>77</v>
      </c>
      <c r="AK78" t="s">
        <v>66</v>
      </c>
      <c r="AL78" t="s">
        <v>67</v>
      </c>
      <c r="AO78" t="s">
        <v>259</v>
      </c>
      <c r="AQ78" t="s">
        <v>69</v>
      </c>
      <c r="AR78" s="1" t="s">
        <v>2429</v>
      </c>
      <c r="AS78" s="1" t="s">
        <v>2430</v>
      </c>
    </row>
    <row r="79" spans="1:45" x14ac:dyDescent="0.25">
      <c r="A79" t="s">
        <v>2120</v>
      </c>
      <c r="B79" t="s">
        <v>2120</v>
      </c>
      <c r="C79" t="s">
        <v>2121</v>
      </c>
      <c r="D79" t="s">
        <v>2431</v>
      </c>
      <c r="E79" t="s">
        <v>49</v>
      </c>
      <c r="F79" t="s">
        <v>50</v>
      </c>
      <c r="I79" t="s">
        <v>81</v>
      </c>
      <c r="L79">
        <v>309847</v>
      </c>
      <c r="M79" t="s">
        <v>52</v>
      </c>
      <c r="N79" t="s">
        <v>52</v>
      </c>
      <c r="O79" t="s">
        <v>236</v>
      </c>
      <c r="R79" t="s">
        <v>2123</v>
      </c>
      <c r="S79" t="s">
        <v>56</v>
      </c>
      <c r="T79" t="s">
        <v>57</v>
      </c>
      <c r="U79" t="s">
        <v>58</v>
      </c>
      <c r="V79" t="s">
        <v>74</v>
      </c>
      <c r="X79" t="s">
        <v>205</v>
      </c>
      <c r="Y79" t="s">
        <v>242</v>
      </c>
      <c r="Z79" t="s">
        <v>309</v>
      </c>
      <c r="AA79" t="s">
        <v>63</v>
      </c>
      <c r="AB79" t="s">
        <v>2432</v>
      </c>
      <c r="AG79" t="s">
        <v>50</v>
      </c>
      <c r="AI79" t="s">
        <v>77</v>
      </c>
      <c r="AK79" t="s">
        <v>66</v>
      </c>
      <c r="AL79" t="s">
        <v>67</v>
      </c>
      <c r="AO79" t="s">
        <v>259</v>
      </c>
      <c r="AQ79" t="s">
        <v>69</v>
      </c>
      <c r="AR79" s="1" t="s">
        <v>2433</v>
      </c>
      <c r="AS79" s="1" t="s">
        <v>2250</v>
      </c>
    </row>
    <row r="80" spans="1:45" x14ac:dyDescent="0.25">
      <c r="A80" t="s">
        <v>2120</v>
      </c>
      <c r="B80" t="s">
        <v>2120</v>
      </c>
      <c r="C80" t="s">
        <v>2121</v>
      </c>
      <c r="D80" t="s">
        <v>2434</v>
      </c>
      <c r="E80" t="s">
        <v>49</v>
      </c>
      <c r="F80" t="s">
        <v>50</v>
      </c>
      <c r="I80" t="s">
        <v>198</v>
      </c>
      <c r="L80">
        <v>309870</v>
      </c>
      <c r="M80" t="s">
        <v>52</v>
      </c>
      <c r="N80" t="s">
        <v>53</v>
      </c>
      <c r="O80" t="s">
        <v>54</v>
      </c>
      <c r="R80" t="s">
        <v>2123</v>
      </c>
      <c r="S80" t="s">
        <v>56</v>
      </c>
      <c r="T80" t="s">
        <v>141</v>
      </c>
      <c r="U80" t="s">
        <v>91</v>
      </c>
      <c r="V80" t="s">
        <v>687</v>
      </c>
      <c r="X80" t="s">
        <v>205</v>
      </c>
      <c r="Y80" t="s">
        <v>242</v>
      </c>
      <c r="Z80" t="s">
        <v>82</v>
      </c>
      <c r="AA80" t="s">
        <v>63</v>
      </c>
      <c r="AB80" t="s">
        <v>2435</v>
      </c>
      <c r="AG80" t="s">
        <v>50</v>
      </c>
      <c r="AI80" t="s">
        <v>65</v>
      </c>
      <c r="AK80" t="s">
        <v>207</v>
      </c>
      <c r="AL80" t="s">
        <v>67</v>
      </c>
      <c r="AO80" t="s">
        <v>259</v>
      </c>
      <c r="AQ80" t="s">
        <v>69</v>
      </c>
      <c r="AR80" s="1" t="s">
        <v>2436</v>
      </c>
      <c r="AS80" s="1" t="s">
        <v>2437</v>
      </c>
    </row>
    <row r="81" spans="1:45" x14ac:dyDescent="0.25">
      <c r="A81" t="s">
        <v>2120</v>
      </c>
      <c r="B81" t="s">
        <v>2120</v>
      </c>
      <c r="C81" t="s">
        <v>2121</v>
      </c>
      <c r="D81" t="s">
        <v>2438</v>
      </c>
      <c r="E81" t="s">
        <v>49</v>
      </c>
      <c r="F81" t="s">
        <v>50</v>
      </c>
      <c r="I81" t="s">
        <v>81</v>
      </c>
      <c r="L81">
        <v>309871</v>
      </c>
      <c r="M81" t="s">
        <v>52</v>
      </c>
      <c r="N81" t="s">
        <v>53</v>
      </c>
      <c r="O81" t="s">
        <v>236</v>
      </c>
      <c r="R81" t="s">
        <v>2123</v>
      </c>
      <c r="S81" t="s">
        <v>56</v>
      </c>
      <c r="T81" t="s">
        <v>141</v>
      </c>
      <c r="U81" t="s">
        <v>91</v>
      </c>
      <c r="V81" t="s">
        <v>687</v>
      </c>
      <c r="X81" t="s">
        <v>253</v>
      </c>
      <c r="Y81" t="s">
        <v>242</v>
      </c>
      <c r="Z81" t="s">
        <v>82</v>
      </c>
      <c r="AA81" t="s">
        <v>63</v>
      </c>
      <c r="AB81" t="s">
        <v>2439</v>
      </c>
      <c r="AG81" t="s">
        <v>50</v>
      </c>
      <c r="AI81" t="s">
        <v>65</v>
      </c>
      <c r="AK81" t="s">
        <v>207</v>
      </c>
      <c r="AL81" t="s">
        <v>67</v>
      </c>
      <c r="AO81" t="s">
        <v>259</v>
      </c>
      <c r="AQ81" t="s">
        <v>69</v>
      </c>
      <c r="AR81" s="1" t="s">
        <v>2440</v>
      </c>
      <c r="AS81" s="1" t="s">
        <v>2441</v>
      </c>
    </row>
    <row r="82" spans="1:45" x14ac:dyDescent="0.25">
      <c r="A82" t="s">
        <v>2120</v>
      </c>
      <c r="B82" t="s">
        <v>2120</v>
      </c>
      <c r="C82" t="s">
        <v>2121</v>
      </c>
      <c r="D82" t="s">
        <v>2442</v>
      </c>
      <c r="E82" t="s">
        <v>49</v>
      </c>
      <c r="F82" t="s">
        <v>50</v>
      </c>
      <c r="I82" t="s">
        <v>116</v>
      </c>
      <c r="L82">
        <v>311773</v>
      </c>
      <c r="M82" t="s">
        <v>52</v>
      </c>
      <c r="N82" t="s">
        <v>53</v>
      </c>
      <c r="O82" t="s">
        <v>54</v>
      </c>
      <c r="R82" t="s">
        <v>2123</v>
      </c>
      <c r="S82" t="s">
        <v>56</v>
      </c>
      <c r="T82" t="s">
        <v>141</v>
      </c>
      <c r="U82" t="s">
        <v>91</v>
      </c>
      <c r="V82" t="s">
        <v>74</v>
      </c>
      <c r="X82" t="s">
        <v>60</v>
      </c>
      <c r="Y82" t="s">
        <v>61</v>
      </c>
      <c r="Z82" t="s">
        <v>62</v>
      </c>
      <c r="AA82" t="s">
        <v>63</v>
      </c>
      <c r="AB82" t="s">
        <v>2443</v>
      </c>
      <c r="AG82" t="s">
        <v>50</v>
      </c>
      <c r="AI82" t="s">
        <v>77</v>
      </c>
      <c r="AK82" t="s">
        <v>66</v>
      </c>
      <c r="AL82" t="s">
        <v>67</v>
      </c>
      <c r="AO82" t="s">
        <v>259</v>
      </c>
      <c r="AQ82" t="s">
        <v>69</v>
      </c>
      <c r="AR82" s="1" t="s">
        <v>2444</v>
      </c>
      <c r="AS82" s="1" t="s">
        <v>2445</v>
      </c>
    </row>
    <row r="83" spans="1:45" x14ac:dyDescent="0.25">
      <c r="A83" t="s">
        <v>2120</v>
      </c>
      <c r="B83" t="s">
        <v>2120</v>
      </c>
      <c r="C83" t="s">
        <v>2121</v>
      </c>
      <c r="D83" t="s">
        <v>2446</v>
      </c>
      <c r="E83" t="s">
        <v>49</v>
      </c>
      <c r="F83" t="s">
        <v>50</v>
      </c>
      <c r="I83" t="s">
        <v>81</v>
      </c>
      <c r="L83">
        <v>220669</v>
      </c>
      <c r="M83" t="s">
        <v>52</v>
      </c>
      <c r="N83" t="s">
        <v>53</v>
      </c>
      <c r="O83" t="s">
        <v>236</v>
      </c>
      <c r="R83" t="s">
        <v>2123</v>
      </c>
      <c r="S83" t="s">
        <v>56</v>
      </c>
      <c r="U83" t="s">
        <v>91</v>
      </c>
      <c r="V83" t="s">
        <v>74</v>
      </c>
      <c r="X83" t="s">
        <v>60</v>
      </c>
      <c r="Y83" t="s">
        <v>61</v>
      </c>
      <c r="Z83" t="s">
        <v>62</v>
      </c>
      <c r="AA83" t="s">
        <v>63</v>
      </c>
      <c r="AB83" t="s">
        <v>2447</v>
      </c>
      <c r="AG83" t="s">
        <v>50</v>
      </c>
      <c r="AI83" t="s">
        <v>77</v>
      </c>
      <c r="AK83" t="s">
        <v>370</v>
      </c>
      <c r="AL83" t="s">
        <v>67</v>
      </c>
      <c r="AO83" t="s">
        <v>259</v>
      </c>
      <c r="AQ83" t="s">
        <v>69</v>
      </c>
      <c r="AR83" s="1" t="s">
        <v>2448</v>
      </c>
      <c r="AS83" s="1" t="s">
        <v>2449</v>
      </c>
    </row>
    <row r="84" spans="1:45" x14ac:dyDescent="0.25">
      <c r="A84" t="s">
        <v>2120</v>
      </c>
      <c r="B84" t="s">
        <v>2120</v>
      </c>
      <c r="C84" t="s">
        <v>2121</v>
      </c>
      <c r="D84" t="s">
        <v>2450</v>
      </c>
      <c r="E84" t="s">
        <v>49</v>
      </c>
      <c r="F84" t="s">
        <v>50</v>
      </c>
      <c r="I84" t="s">
        <v>81</v>
      </c>
      <c r="L84">
        <v>220670</v>
      </c>
      <c r="M84" t="s">
        <v>52</v>
      </c>
      <c r="N84" t="s">
        <v>53</v>
      </c>
      <c r="O84" t="s">
        <v>236</v>
      </c>
      <c r="R84" t="s">
        <v>2123</v>
      </c>
      <c r="S84" t="s">
        <v>56</v>
      </c>
      <c r="U84" t="s">
        <v>91</v>
      </c>
      <c r="V84" t="s">
        <v>687</v>
      </c>
      <c r="X84" t="s">
        <v>75</v>
      </c>
      <c r="Y84" t="s">
        <v>61</v>
      </c>
      <c r="Z84" t="s">
        <v>62</v>
      </c>
      <c r="AA84" t="s">
        <v>63</v>
      </c>
      <c r="AB84" t="s">
        <v>2451</v>
      </c>
      <c r="AG84" t="s">
        <v>50</v>
      </c>
      <c r="AI84" t="s">
        <v>77</v>
      </c>
      <c r="AK84" t="s">
        <v>66</v>
      </c>
      <c r="AL84" t="s">
        <v>67</v>
      </c>
      <c r="AO84" t="s">
        <v>259</v>
      </c>
      <c r="AQ84" t="s">
        <v>69</v>
      </c>
      <c r="AR84" s="1" t="s">
        <v>2452</v>
      </c>
      <c r="AS84" s="1" t="s">
        <v>2453</v>
      </c>
    </row>
    <row r="85" spans="1:45" x14ac:dyDescent="0.25">
      <c r="A85" t="s">
        <v>2120</v>
      </c>
      <c r="B85" t="s">
        <v>2120</v>
      </c>
      <c r="C85" t="s">
        <v>2121</v>
      </c>
      <c r="D85" t="s">
        <v>2454</v>
      </c>
      <c r="E85" t="s">
        <v>49</v>
      </c>
      <c r="F85" t="s">
        <v>50</v>
      </c>
      <c r="I85" t="s">
        <v>2455</v>
      </c>
      <c r="L85">
        <v>220671</v>
      </c>
      <c r="M85" t="s">
        <v>52</v>
      </c>
      <c r="N85" t="s">
        <v>52</v>
      </c>
      <c r="O85" t="s">
        <v>236</v>
      </c>
      <c r="R85" t="s">
        <v>2123</v>
      </c>
      <c r="S85" t="s">
        <v>56</v>
      </c>
      <c r="U85" t="s">
        <v>91</v>
      </c>
      <c r="V85" t="s">
        <v>59</v>
      </c>
      <c r="X85" t="s">
        <v>60</v>
      </c>
      <c r="Y85" t="s">
        <v>61</v>
      </c>
      <c r="Z85" t="s">
        <v>62</v>
      </c>
      <c r="AA85" t="s">
        <v>63</v>
      </c>
      <c r="AB85" t="s">
        <v>2456</v>
      </c>
      <c r="AG85" t="s">
        <v>50</v>
      </c>
      <c r="AI85" t="s">
        <v>65</v>
      </c>
      <c r="AK85" t="s">
        <v>66</v>
      </c>
      <c r="AL85" t="s">
        <v>67</v>
      </c>
      <c r="AO85" t="s">
        <v>68</v>
      </c>
      <c r="AQ85" t="s">
        <v>69</v>
      </c>
      <c r="AR85" s="1" t="s">
        <v>2457</v>
      </c>
      <c r="AS85" s="1" t="s">
        <v>2458</v>
      </c>
    </row>
    <row r="86" spans="1:45" x14ac:dyDescent="0.25">
      <c r="A86" t="s">
        <v>2120</v>
      </c>
      <c r="B86" t="s">
        <v>2120</v>
      </c>
      <c r="C86" t="s">
        <v>2121</v>
      </c>
      <c r="D86" t="s">
        <v>2459</v>
      </c>
      <c r="E86" t="s">
        <v>49</v>
      </c>
      <c r="F86" t="s">
        <v>50</v>
      </c>
      <c r="I86" t="s">
        <v>81</v>
      </c>
      <c r="L86">
        <v>220672</v>
      </c>
      <c r="M86" t="s">
        <v>52</v>
      </c>
      <c r="N86" t="s">
        <v>52</v>
      </c>
      <c r="O86" t="s">
        <v>236</v>
      </c>
      <c r="R86" t="s">
        <v>2123</v>
      </c>
      <c r="S86" t="s">
        <v>56</v>
      </c>
      <c r="U86" t="s">
        <v>91</v>
      </c>
      <c r="V86" t="s">
        <v>74</v>
      </c>
      <c r="X86" t="s">
        <v>75</v>
      </c>
      <c r="Y86" t="s">
        <v>242</v>
      </c>
      <c r="Z86" t="s">
        <v>82</v>
      </c>
      <c r="AA86" t="s">
        <v>63</v>
      </c>
      <c r="AB86" t="s">
        <v>2460</v>
      </c>
      <c r="AG86" t="s">
        <v>50</v>
      </c>
      <c r="AI86" t="s">
        <v>65</v>
      </c>
      <c r="AK86" t="s">
        <v>66</v>
      </c>
      <c r="AL86" t="s">
        <v>67</v>
      </c>
      <c r="AO86" t="s">
        <v>68</v>
      </c>
      <c r="AQ86" t="s">
        <v>69</v>
      </c>
      <c r="AR86" s="1" t="s">
        <v>2461</v>
      </c>
      <c r="AS86" s="1" t="s">
        <v>2462</v>
      </c>
    </row>
    <row r="87" spans="1:45" x14ac:dyDescent="0.25">
      <c r="A87" t="s">
        <v>2120</v>
      </c>
      <c r="B87" t="s">
        <v>2120</v>
      </c>
      <c r="C87" t="s">
        <v>2121</v>
      </c>
      <c r="D87" t="s">
        <v>2463</v>
      </c>
      <c r="E87" t="s">
        <v>49</v>
      </c>
      <c r="F87" t="s">
        <v>50</v>
      </c>
      <c r="I87" t="s">
        <v>81</v>
      </c>
      <c r="L87">
        <v>220673</v>
      </c>
      <c r="M87" t="s">
        <v>52</v>
      </c>
      <c r="N87" t="s">
        <v>52</v>
      </c>
      <c r="O87" t="s">
        <v>236</v>
      </c>
      <c r="R87" t="s">
        <v>2123</v>
      </c>
      <c r="S87" t="s">
        <v>56</v>
      </c>
      <c r="U87" t="s">
        <v>91</v>
      </c>
      <c r="V87" t="s">
        <v>74</v>
      </c>
      <c r="X87" t="s">
        <v>75</v>
      </c>
      <c r="Y87" t="s">
        <v>61</v>
      </c>
      <c r="Z87" t="s">
        <v>62</v>
      </c>
      <c r="AA87" t="s">
        <v>63</v>
      </c>
      <c r="AB87" t="s">
        <v>2464</v>
      </c>
      <c r="AG87" t="s">
        <v>50</v>
      </c>
      <c r="AI87" t="s">
        <v>77</v>
      </c>
      <c r="AK87" t="s">
        <v>66</v>
      </c>
      <c r="AL87" t="s">
        <v>67</v>
      </c>
      <c r="AO87" t="s">
        <v>68</v>
      </c>
      <c r="AQ87" t="s">
        <v>69</v>
      </c>
      <c r="AR87" s="1" t="s">
        <v>2465</v>
      </c>
      <c r="AS87" s="1" t="s">
        <v>2466</v>
      </c>
    </row>
    <row r="88" spans="1:45" x14ac:dyDescent="0.25">
      <c r="A88" t="s">
        <v>2120</v>
      </c>
      <c r="B88" t="s">
        <v>2120</v>
      </c>
      <c r="C88" t="s">
        <v>2121</v>
      </c>
      <c r="D88" t="s">
        <v>2467</v>
      </c>
      <c r="E88" t="s">
        <v>49</v>
      </c>
      <c r="F88" t="s">
        <v>50</v>
      </c>
      <c r="I88" t="s">
        <v>116</v>
      </c>
      <c r="L88">
        <v>220675</v>
      </c>
      <c r="M88" t="s">
        <v>52</v>
      </c>
      <c r="N88" t="s">
        <v>52</v>
      </c>
      <c r="O88" t="s">
        <v>236</v>
      </c>
      <c r="R88" t="s">
        <v>2123</v>
      </c>
      <c r="S88" t="s">
        <v>56</v>
      </c>
      <c r="U88" t="s">
        <v>91</v>
      </c>
      <c r="V88" t="s">
        <v>74</v>
      </c>
      <c r="X88" t="s">
        <v>75</v>
      </c>
      <c r="Y88" t="s">
        <v>61</v>
      </c>
      <c r="Z88" t="s">
        <v>62</v>
      </c>
      <c r="AA88" t="s">
        <v>63</v>
      </c>
      <c r="AB88" t="s">
        <v>2468</v>
      </c>
      <c r="AG88" t="s">
        <v>50</v>
      </c>
      <c r="AI88" t="s">
        <v>77</v>
      </c>
      <c r="AK88" t="s">
        <v>370</v>
      </c>
      <c r="AL88" t="s">
        <v>67</v>
      </c>
      <c r="AO88" t="s">
        <v>68</v>
      </c>
      <c r="AQ88" t="s">
        <v>69</v>
      </c>
      <c r="AR88" s="1" t="s">
        <v>2469</v>
      </c>
      <c r="AS88" s="1" t="s">
        <v>2470</v>
      </c>
    </row>
    <row r="89" spans="1:45" x14ac:dyDescent="0.25">
      <c r="A89" t="s">
        <v>2120</v>
      </c>
      <c r="B89" t="s">
        <v>2120</v>
      </c>
      <c r="C89" t="s">
        <v>2121</v>
      </c>
      <c r="D89" t="s">
        <v>2471</v>
      </c>
      <c r="E89" t="s">
        <v>49</v>
      </c>
      <c r="F89" t="s">
        <v>50</v>
      </c>
      <c r="I89" t="s">
        <v>81</v>
      </c>
      <c r="L89">
        <v>220676</v>
      </c>
      <c r="M89" t="s">
        <v>52</v>
      </c>
      <c r="N89" t="s">
        <v>53</v>
      </c>
      <c r="O89" t="s">
        <v>236</v>
      </c>
      <c r="R89" t="s">
        <v>2123</v>
      </c>
      <c r="S89" t="s">
        <v>56</v>
      </c>
      <c r="U89" t="s">
        <v>91</v>
      </c>
      <c r="V89" t="s">
        <v>74</v>
      </c>
      <c r="X89" t="s">
        <v>75</v>
      </c>
      <c r="Y89" t="s">
        <v>61</v>
      </c>
      <c r="Z89" t="s">
        <v>82</v>
      </c>
      <c r="AA89" t="s">
        <v>63</v>
      </c>
      <c r="AB89" t="s">
        <v>2472</v>
      </c>
      <c r="AG89" t="s">
        <v>50</v>
      </c>
      <c r="AI89" t="s">
        <v>65</v>
      </c>
      <c r="AK89" t="s">
        <v>66</v>
      </c>
      <c r="AL89" t="s">
        <v>67</v>
      </c>
      <c r="AO89" t="s">
        <v>259</v>
      </c>
      <c r="AQ89" t="s">
        <v>69</v>
      </c>
      <c r="AR89" s="1" t="s">
        <v>2473</v>
      </c>
      <c r="AS89" s="1" t="s">
        <v>2474</v>
      </c>
    </row>
    <row r="90" spans="1:45" x14ac:dyDescent="0.25">
      <c r="A90" t="s">
        <v>2120</v>
      </c>
      <c r="B90" t="s">
        <v>2120</v>
      </c>
      <c r="C90" t="s">
        <v>2121</v>
      </c>
      <c r="D90" t="s">
        <v>2475</v>
      </c>
      <c r="E90" t="s">
        <v>49</v>
      </c>
      <c r="F90" t="s">
        <v>50</v>
      </c>
      <c r="I90" t="s">
        <v>116</v>
      </c>
      <c r="L90">
        <v>220677</v>
      </c>
      <c r="M90" t="s">
        <v>52</v>
      </c>
      <c r="N90" t="s">
        <v>53</v>
      </c>
      <c r="O90" t="s">
        <v>236</v>
      </c>
      <c r="R90" t="s">
        <v>2123</v>
      </c>
      <c r="S90" t="s">
        <v>56</v>
      </c>
      <c r="U90" t="s">
        <v>91</v>
      </c>
      <c r="V90" t="s">
        <v>74</v>
      </c>
      <c r="X90" t="s">
        <v>75</v>
      </c>
      <c r="Y90" t="s">
        <v>61</v>
      </c>
      <c r="Z90" t="s">
        <v>62</v>
      </c>
      <c r="AA90" t="s">
        <v>63</v>
      </c>
      <c r="AB90" t="s">
        <v>2476</v>
      </c>
      <c r="AG90" t="s">
        <v>50</v>
      </c>
      <c r="AI90" t="s">
        <v>77</v>
      </c>
      <c r="AK90" t="s">
        <v>66</v>
      </c>
      <c r="AL90" t="s">
        <v>67</v>
      </c>
      <c r="AO90" t="s">
        <v>259</v>
      </c>
      <c r="AQ90" t="s">
        <v>69</v>
      </c>
      <c r="AR90" s="1" t="s">
        <v>2477</v>
      </c>
      <c r="AS90" s="1" t="s">
        <v>2478</v>
      </c>
    </row>
    <row r="91" spans="1:45" x14ac:dyDescent="0.25">
      <c r="A91" t="s">
        <v>2120</v>
      </c>
      <c r="B91" t="s">
        <v>2120</v>
      </c>
      <c r="C91" t="s">
        <v>2121</v>
      </c>
      <c r="D91" t="s">
        <v>2479</v>
      </c>
      <c r="E91" t="s">
        <v>49</v>
      </c>
      <c r="F91" t="s">
        <v>50</v>
      </c>
      <c r="I91" t="s">
        <v>81</v>
      </c>
      <c r="L91">
        <v>220678</v>
      </c>
      <c r="M91" t="s">
        <v>52</v>
      </c>
      <c r="N91" t="s">
        <v>52</v>
      </c>
      <c r="O91" t="s">
        <v>236</v>
      </c>
      <c r="R91" t="s">
        <v>2123</v>
      </c>
      <c r="S91" t="s">
        <v>56</v>
      </c>
      <c r="U91" t="s">
        <v>91</v>
      </c>
      <c r="V91" t="s">
        <v>74</v>
      </c>
      <c r="X91" t="s">
        <v>205</v>
      </c>
      <c r="Y91" t="s">
        <v>242</v>
      </c>
      <c r="Z91" t="s">
        <v>82</v>
      </c>
      <c r="AA91" t="s">
        <v>63</v>
      </c>
      <c r="AB91" t="s">
        <v>2480</v>
      </c>
      <c r="AG91" t="s">
        <v>50</v>
      </c>
      <c r="AI91" t="s">
        <v>65</v>
      </c>
      <c r="AK91" t="s">
        <v>207</v>
      </c>
      <c r="AL91" t="s">
        <v>67</v>
      </c>
      <c r="AO91" t="s">
        <v>68</v>
      </c>
      <c r="AQ91" t="s">
        <v>69</v>
      </c>
      <c r="AR91" s="1" t="s">
        <v>2481</v>
      </c>
      <c r="AS91" s="1" t="s">
        <v>2482</v>
      </c>
    </row>
    <row r="92" spans="1:45" x14ac:dyDescent="0.25">
      <c r="A92" t="s">
        <v>2120</v>
      </c>
      <c r="B92" t="s">
        <v>2120</v>
      </c>
      <c r="C92" t="s">
        <v>2121</v>
      </c>
      <c r="D92" t="s">
        <v>2483</v>
      </c>
      <c r="E92" t="s">
        <v>49</v>
      </c>
      <c r="F92" t="s">
        <v>50</v>
      </c>
      <c r="I92" t="s">
        <v>1092</v>
      </c>
      <c r="L92">
        <v>220679</v>
      </c>
      <c r="M92" t="s">
        <v>52</v>
      </c>
      <c r="N92" t="s">
        <v>52</v>
      </c>
      <c r="O92" t="s">
        <v>236</v>
      </c>
      <c r="R92" t="s">
        <v>2123</v>
      </c>
      <c r="S92" t="s">
        <v>56</v>
      </c>
      <c r="U92" t="s">
        <v>91</v>
      </c>
      <c r="V92" t="s">
        <v>59</v>
      </c>
      <c r="X92" t="s">
        <v>60</v>
      </c>
      <c r="Y92" t="s">
        <v>61</v>
      </c>
      <c r="Z92" t="s">
        <v>62</v>
      </c>
      <c r="AA92" t="s">
        <v>63</v>
      </c>
      <c r="AB92" t="s">
        <v>2484</v>
      </c>
      <c r="AG92" t="s">
        <v>50</v>
      </c>
      <c r="AI92" t="s">
        <v>65</v>
      </c>
      <c r="AK92" t="s">
        <v>370</v>
      </c>
      <c r="AL92" t="s">
        <v>67</v>
      </c>
      <c r="AO92" t="s">
        <v>68</v>
      </c>
      <c r="AQ92" t="s">
        <v>69</v>
      </c>
      <c r="AR92" s="1" t="s">
        <v>2485</v>
      </c>
      <c r="AS92" s="1" t="s">
        <v>2486</v>
      </c>
    </row>
    <row r="93" spans="1:45" x14ac:dyDescent="0.25">
      <c r="A93" t="s">
        <v>2120</v>
      </c>
      <c r="B93" t="s">
        <v>2120</v>
      </c>
      <c r="C93" t="s">
        <v>2121</v>
      </c>
      <c r="D93" t="s">
        <v>2487</v>
      </c>
      <c r="E93" t="s">
        <v>49</v>
      </c>
      <c r="F93" t="s">
        <v>50</v>
      </c>
      <c r="I93" t="s">
        <v>81</v>
      </c>
      <c r="L93">
        <v>220680</v>
      </c>
      <c r="M93" t="s">
        <v>52</v>
      </c>
      <c r="N93" t="s">
        <v>52</v>
      </c>
      <c r="O93" t="s">
        <v>236</v>
      </c>
      <c r="R93" t="s">
        <v>2123</v>
      </c>
      <c r="S93" t="s">
        <v>56</v>
      </c>
      <c r="U93" t="s">
        <v>91</v>
      </c>
      <c r="V93" t="s">
        <v>74</v>
      </c>
      <c r="X93" t="s">
        <v>205</v>
      </c>
      <c r="Y93" t="s">
        <v>61</v>
      </c>
      <c r="Z93" t="s">
        <v>62</v>
      </c>
      <c r="AA93" t="s">
        <v>63</v>
      </c>
      <c r="AB93" t="s">
        <v>2488</v>
      </c>
      <c r="AG93" t="s">
        <v>50</v>
      </c>
      <c r="AI93" t="s">
        <v>77</v>
      </c>
      <c r="AK93" t="s">
        <v>66</v>
      </c>
      <c r="AL93" t="s">
        <v>67</v>
      </c>
      <c r="AO93" t="s">
        <v>259</v>
      </c>
      <c r="AQ93" t="s">
        <v>69</v>
      </c>
      <c r="AR93" s="1" t="s">
        <v>2489</v>
      </c>
      <c r="AS93" s="1" t="s">
        <v>2490</v>
      </c>
    </row>
    <row r="94" spans="1:45" x14ac:dyDescent="0.25">
      <c r="A94" t="s">
        <v>2120</v>
      </c>
      <c r="B94" t="s">
        <v>2120</v>
      </c>
      <c r="C94" t="s">
        <v>2121</v>
      </c>
      <c r="D94" t="s">
        <v>2491</v>
      </c>
      <c r="E94" t="s">
        <v>49</v>
      </c>
      <c r="F94" t="s">
        <v>50</v>
      </c>
      <c r="I94" t="s">
        <v>81</v>
      </c>
      <c r="L94">
        <v>220681</v>
      </c>
      <c r="M94" t="s">
        <v>52</v>
      </c>
      <c r="N94" t="s">
        <v>53</v>
      </c>
      <c r="O94" t="s">
        <v>236</v>
      </c>
      <c r="R94" t="s">
        <v>2123</v>
      </c>
      <c r="S94" t="s">
        <v>56</v>
      </c>
      <c r="U94" t="s">
        <v>91</v>
      </c>
      <c r="V94" t="s">
        <v>74</v>
      </c>
      <c r="X94" t="s">
        <v>75</v>
      </c>
      <c r="Y94" t="s">
        <v>61</v>
      </c>
      <c r="Z94" t="s">
        <v>62</v>
      </c>
      <c r="AA94" t="s">
        <v>63</v>
      </c>
      <c r="AB94" t="s">
        <v>2492</v>
      </c>
      <c r="AG94" t="s">
        <v>50</v>
      </c>
      <c r="AI94" t="s">
        <v>77</v>
      </c>
      <c r="AK94" t="s">
        <v>66</v>
      </c>
      <c r="AL94" t="s">
        <v>67</v>
      </c>
      <c r="AO94" t="s">
        <v>259</v>
      </c>
      <c r="AQ94" t="s">
        <v>69</v>
      </c>
      <c r="AR94" s="1" t="s">
        <v>2493</v>
      </c>
      <c r="AS94" s="1" t="s">
        <v>2494</v>
      </c>
    </row>
    <row r="95" spans="1:45" x14ac:dyDescent="0.25">
      <c r="A95" t="s">
        <v>2120</v>
      </c>
      <c r="B95" t="s">
        <v>2120</v>
      </c>
      <c r="C95" t="s">
        <v>2121</v>
      </c>
      <c r="D95" t="s">
        <v>2495</v>
      </c>
      <c r="E95" t="s">
        <v>49</v>
      </c>
      <c r="F95" t="s">
        <v>50</v>
      </c>
      <c r="I95" t="s">
        <v>81</v>
      </c>
      <c r="L95">
        <v>220682</v>
      </c>
      <c r="M95" t="s">
        <v>52</v>
      </c>
      <c r="N95" t="s">
        <v>53</v>
      </c>
      <c r="O95" t="s">
        <v>236</v>
      </c>
      <c r="R95" t="s">
        <v>2123</v>
      </c>
      <c r="S95" t="s">
        <v>56</v>
      </c>
      <c r="U95" t="s">
        <v>91</v>
      </c>
      <c r="V95" t="s">
        <v>687</v>
      </c>
      <c r="X95" t="s">
        <v>205</v>
      </c>
      <c r="Y95" t="s">
        <v>61</v>
      </c>
      <c r="Z95" t="s">
        <v>62</v>
      </c>
      <c r="AA95" t="s">
        <v>63</v>
      </c>
      <c r="AB95" t="s">
        <v>2496</v>
      </c>
      <c r="AG95" t="s">
        <v>50</v>
      </c>
      <c r="AI95" t="s">
        <v>77</v>
      </c>
      <c r="AK95" t="s">
        <v>207</v>
      </c>
      <c r="AL95" t="s">
        <v>67</v>
      </c>
      <c r="AO95" t="s">
        <v>259</v>
      </c>
      <c r="AQ95" t="s">
        <v>69</v>
      </c>
      <c r="AR95" s="1" t="s">
        <v>2497</v>
      </c>
      <c r="AS95" s="1" t="s">
        <v>2498</v>
      </c>
    </row>
    <row r="96" spans="1:45" x14ac:dyDescent="0.25">
      <c r="A96" t="s">
        <v>2120</v>
      </c>
      <c r="B96" t="s">
        <v>2120</v>
      </c>
      <c r="C96" t="s">
        <v>2121</v>
      </c>
      <c r="D96" t="s">
        <v>2499</v>
      </c>
      <c r="E96" t="s">
        <v>49</v>
      </c>
      <c r="F96" t="s">
        <v>50</v>
      </c>
      <c r="I96" t="s">
        <v>81</v>
      </c>
      <c r="L96">
        <v>220683</v>
      </c>
      <c r="M96" t="s">
        <v>52</v>
      </c>
      <c r="N96" t="s">
        <v>53</v>
      </c>
      <c r="O96" t="s">
        <v>236</v>
      </c>
      <c r="R96" t="s">
        <v>2123</v>
      </c>
      <c r="S96" t="s">
        <v>56</v>
      </c>
      <c r="U96" t="s">
        <v>91</v>
      </c>
      <c r="V96" t="s">
        <v>74</v>
      </c>
      <c r="X96" t="s">
        <v>75</v>
      </c>
      <c r="Y96" t="s">
        <v>242</v>
      </c>
      <c r="Z96" t="s">
        <v>82</v>
      </c>
      <c r="AA96" t="s">
        <v>63</v>
      </c>
      <c r="AB96" t="s">
        <v>2500</v>
      </c>
      <c r="AG96" t="s">
        <v>50</v>
      </c>
      <c r="AI96" t="s">
        <v>65</v>
      </c>
      <c r="AK96" t="s">
        <v>66</v>
      </c>
      <c r="AL96" t="s">
        <v>67</v>
      </c>
      <c r="AO96" t="s">
        <v>259</v>
      </c>
      <c r="AQ96" t="s">
        <v>69</v>
      </c>
      <c r="AR96" s="1" t="s">
        <v>2501</v>
      </c>
      <c r="AS96" s="1" t="s">
        <v>2502</v>
      </c>
    </row>
    <row r="97" spans="1:45" x14ac:dyDescent="0.25">
      <c r="A97" t="s">
        <v>2120</v>
      </c>
      <c r="B97" t="s">
        <v>2120</v>
      </c>
      <c r="C97" t="s">
        <v>2121</v>
      </c>
      <c r="D97" t="s">
        <v>2503</v>
      </c>
      <c r="E97" t="s">
        <v>49</v>
      </c>
      <c r="F97" t="s">
        <v>50</v>
      </c>
      <c r="I97" t="s">
        <v>81</v>
      </c>
      <c r="L97">
        <v>220684</v>
      </c>
      <c r="M97" t="s">
        <v>52</v>
      </c>
      <c r="N97" t="s">
        <v>52</v>
      </c>
      <c r="O97" t="s">
        <v>236</v>
      </c>
      <c r="R97" t="s">
        <v>2123</v>
      </c>
      <c r="S97" t="s">
        <v>56</v>
      </c>
      <c r="U97" t="s">
        <v>91</v>
      </c>
      <c r="V97" t="s">
        <v>74</v>
      </c>
      <c r="X97" t="s">
        <v>75</v>
      </c>
      <c r="Y97" t="s">
        <v>61</v>
      </c>
      <c r="Z97" t="s">
        <v>62</v>
      </c>
      <c r="AA97" t="s">
        <v>63</v>
      </c>
      <c r="AB97" t="s">
        <v>2504</v>
      </c>
      <c r="AG97" t="s">
        <v>50</v>
      </c>
      <c r="AI97" t="s">
        <v>77</v>
      </c>
      <c r="AK97" t="s">
        <v>370</v>
      </c>
      <c r="AL97" t="s">
        <v>67</v>
      </c>
      <c r="AO97" t="s">
        <v>259</v>
      </c>
      <c r="AQ97" t="s">
        <v>69</v>
      </c>
      <c r="AR97" s="1" t="s">
        <v>2505</v>
      </c>
      <c r="AS97" s="1" t="s">
        <v>2506</v>
      </c>
    </row>
    <row r="98" spans="1:45" x14ac:dyDescent="0.25">
      <c r="A98" t="s">
        <v>2120</v>
      </c>
      <c r="B98" t="s">
        <v>2120</v>
      </c>
      <c r="C98" t="s">
        <v>2121</v>
      </c>
      <c r="D98" t="s">
        <v>2507</v>
      </c>
      <c r="E98" t="s">
        <v>49</v>
      </c>
      <c r="F98" t="s">
        <v>50</v>
      </c>
      <c r="I98" t="s">
        <v>81</v>
      </c>
      <c r="L98">
        <v>220685</v>
      </c>
      <c r="M98" t="s">
        <v>52</v>
      </c>
      <c r="N98" t="s">
        <v>53</v>
      </c>
      <c r="O98" t="s">
        <v>236</v>
      </c>
      <c r="R98" t="s">
        <v>2123</v>
      </c>
      <c r="S98" t="s">
        <v>56</v>
      </c>
      <c r="U98" t="s">
        <v>91</v>
      </c>
      <c r="V98" t="s">
        <v>74</v>
      </c>
      <c r="X98" t="s">
        <v>60</v>
      </c>
      <c r="Y98" t="s">
        <v>61</v>
      </c>
      <c r="Z98" t="s">
        <v>62</v>
      </c>
      <c r="AA98" t="s">
        <v>63</v>
      </c>
      <c r="AB98" t="s">
        <v>2508</v>
      </c>
      <c r="AG98" t="s">
        <v>50</v>
      </c>
      <c r="AI98" t="s">
        <v>77</v>
      </c>
      <c r="AK98" t="s">
        <v>370</v>
      </c>
      <c r="AL98" t="s">
        <v>67</v>
      </c>
      <c r="AO98" t="s">
        <v>259</v>
      </c>
      <c r="AQ98" t="s">
        <v>69</v>
      </c>
      <c r="AR98" s="1" t="s">
        <v>2509</v>
      </c>
      <c r="AS98" s="1" t="s">
        <v>2510</v>
      </c>
    </row>
    <row r="99" spans="1:45" x14ac:dyDescent="0.25">
      <c r="A99" t="s">
        <v>2120</v>
      </c>
      <c r="B99" t="s">
        <v>2120</v>
      </c>
      <c r="C99" t="s">
        <v>2121</v>
      </c>
      <c r="D99" t="s">
        <v>2511</v>
      </c>
      <c r="E99" t="s">
        <v>49</v>
      </c>
      <c r="F99" t="s">
        <v>50</v>
      </c>
      <c r="I99" t="s">
        <v>81</v>
      </c>
      <c r="L99">
        <v>220687</v>
      </c>
      <c r="M99" t="s">
        <v>52</v>
      </c>
      <c r="N99" t="s">
        <v>53</v>
      </c>
      <c r="O99" t="s">
        <v>236</v>
      </c>
      <c r="R99" t="s">
        <v>2123</v>
      </c>
      <c r="S99" t="s">
        <v>56</v>
      </c>
      <c r="U99" t="s">
        <v>91</v>
      </c>
      <c r="V99" t="s">
        <v>74</v>
      </c>
      <c r="X99" t="s">
        <v>60</v>
      </c>
      <c r="Y99" t="s">
        <v>61</v>
      </c>
      <c r="Z99" t="s">
        <v>62</v>
      </c>
      <c r="AA99" t="s">
        <v>63</v>
      </c>
      <c r="AB99" t="s">
        <v>2512</v>
      </c>
      <c r="AG99" t="s">
        <v>50</v>
      </c>
      <c r="AI99" t="s">
        <v>77</v>
      </c>
      <c r="AK99" t="s">
        <v>370</v>
      </c>
      <c r="AL99" t="s">
        <v>67</v>
      </c>
      <c r="AO99" t="s">
        <v>259</v>
      </c>
      <c r="AQ99" t="s">
        <v>69</v>
      </c>
      <c r="AR99" s="1" t="s">
        <v>2513</v>
      </c>
      <c r="AS99" s="1" t="s">
        <v>2514</v>
      </c>
    </row>
    <row r="100" spans="1:45" x14ac:dyDescent="0.25">
      <c r="A100" t="s">
        <v>2120</v>
      </c>
      <c r="B100" t="s">
        <v>2120</v>
      </c>
      <c r="C100" t="s">
        <v>2121</v>
      </c>
      <c r="D100" t="s">
        <v>2515</v>
      </c>
      <c r="E100" t="s">
        <v>49</v>
      </c>
      <c r="F100" t="s">
        <v>50</v>
      </c>
      <c r="I100" t="s">
        <v>81</v>
      </c>
      <c r="L100">
        <v>220689</v>
      </c>
      <c r="M100" t="s">
        <v>52</v>
      </c>
      <c r="N100" t="s">
        <v>52</v>
      </c>
      <c r="O100" t="s">
        <v>236</v>
      </c>
      <c r="R100" t="s">
        <v>2123</v>
      </c>
      <c r="S100" t="s">
        <v>56</v>
      </c>
      <c r="U100" t="s">
        <v>91</v>
      </c>
      <c r="V100" t="s">
        <v>59</v>
      </c>
      <c r="X100" t="s">
        <v>75</v>
      </c>
      <c r="Y100" t="s">
        <v>242</v>
      </c>
      <c r="Z100" t="s">
        <v>1087</v>
      </c>
      <c r="AA100" t="s">
        <v>63</v>
      </c>
      <c r="AB100" t="s">
        <v>2516</v>
      </c>
      <c r="AG100" t="s">
        <v>50</v>
      </c>
      <c r="AI100" t="s">
        <v>65</v>
      </c>
      <c r="AK100" t="s">
        <v>370</v>
      </c>
      <c r="AL100" t="s">
        <v>67</v>
      </c>
      <c r="AO100" t="s">
        <v>68</v>
      </c>
      <c r="AQ100" t="s">
        <v>69</v>
      </c>
      <c r="AR100" s="1" t="s">
        <v>2517</v>
      </c>
      <c r="AS100" s="1" t="s">
        <v>2518</v>
      </c>
    </row>
    <row r="101" spans="1:45" x14ac:dyDescent="0.25">
      <c r="A101" t="s">
        <v>2120</v>
      </c>
      <c r="B101" t="s">
        <v>2120</v>
      </c>
      <c r="C101" t="s">
        <v>2121</v>
      </c>
      <c r="D101" t="s">
        <v>2519</v>
      </c>
      <c r="E101" t="s">
        <v>49</v>
      </c>
      <c r="F101" t="s">
        <v>50</v>
      </c>
      <c r="I101" t="s">
        <v>81</v>
      </c>
      <c r="L101">
        <v>220691</v>
      </c>
      <c r="M101" t="s">
        <v>52</v>
      </c>
      <c r="N101" t="s">
        <v>53</v>
      </c>
      <c r="O101" t="s">
        <v>236</v>
      </c>
      <c r="R101" t="s">
        <v>2123</v>
      </c>
      <c r="S101" t="s">
        <v>56</v>
      </c>
      <c r="U101" t="s">
        <v>91</v>
      </c>
      <c r="V101" t="s">
        <v>74</v>
      </c>
      <c r="X101" t="s">
        <v>75</v>
      </c>
      <c r="Y101" t="s">
        <v>61</v>
      </c>
      <c r="Z101" t="s">
        <v>82</v>
      </c>
      <c r="AA101" t="s">
        <v>63</v>
      </c>
      <c r="AB101" t="s">
        <v>2520</v>
      </c>
      <c r="AG101" t="s">
        <v>50</v>
      </c>
      <c r="AI101" t="s">
        <v>65</v>
      </c>
      <c r="AK101" t="s">
        <v>66</v>
      </c>
      <c r="AL101" t="s">
        <v>118</v>
      </c>
      <c r="AO101" t="s">
        <v>259</v>
      </c>
      <c r="AQ101" t="s">
        <v>69</v>
      </c>
      <c r="AR101" s="1" t="s">
        <v>2521</v>
      </c>
      <c r="AS101" s="1" t="s">
        <v>2522</v>
      </c>
    </row>
    <row r="102" spans="1:45" x14ac:dyDescent="0.25">
      <c r="A102" t="s">
        <v>2120</v>
      </c>
      <c r="B102" t="s">
        <v>2120</v>
      </c>
      <c r="C102" t="s">
        <v>2121</v>
      </c>
      <c r="D102" t="s">
        <v>2523</v>
      </c>
      <c r="E102" t="s">
        <v>49</v>
      </c>
      <c r="F102" t="s">
        <v>50</v>
      </c>
      <c r="I102" t="s">
        <v>81</v>
      </c>
      <c r="L102">
        <v>220693</v>
      </c>
      <c r="M102" t="s">
        <v>52</v>
      </c>
      <c r="N102" t="s">
        <v>53</v>
      </c>
      <c r="R102" t="s">
        <v>2123</v>
      </c>
      <c r="S102" t="s">
        <v>56</v>
      </c>
      <c r="U102" t="s">
        <v>91</v>
      </c>
      <c r="V102" t="s">
        <v>74</v>
      </c>
      <c r="X102" t="s">
        <v>60</v>
      </c>
      <c r="Y102" t="s">
        <v>61</v>
      </c>
      <c r="Z102" t="s">
        <v>62</v>
      </c>
      <c r="AA102" t="s">
        <v>63</v>
      </c>
      <c r="AB102" t="s">
        <v>2524</v>
      </c>
      <c r="AG102" t="s">
        <v>50</v>
      </c>
      <c r="AI102" t="s">
        <v>77</v>
      </c>
      <c r="AK102" t="s">
        <v>370</v>
      </c>
      <c r="AL102" t="s">
        <v>67</v>
      </c>
      <c r="AO102" t="s">
        <v>259</v>
      </c>
      <c r="AQ102" t="s">
        <v>69</v>
      </c>
      <c r="AR102" s="1" t="s">
        <v>2525</v>
      </c>
      <c r="AS102" s="1" t="s">
        <v>2526</v>
      </c>
    </row>
    <row r="103" spans="1:45" x14ac:dyDescent="0.25">
      <c r="A103" t="s">
        <v>2120</v>
      </c>
      <c r="B103" t="s">
        <v>2120</v>
      </c>
      <c r="C103" t="s">
        <v>2121</v>
      </c>
      <c r="D103" t="s">
        <v>2527</v>
      </c>
      <c r="E103" t="s">
        <v>49</v>
      </c>
      <c r="F103" t="s">
        <v>50</v>
      </c>
      <c r="I103" t="s">
        <v>81</v>
      </c>
      <c r="L103">
        <v>220694</v>
      </c>
      <c r="M103" t="s">
        <v>52</v>
      </c>
      <c r="N103" t="s">
        <v>53</v>
      </c>
      <c r="O103" t="s">
        <v>236</v>
      </c>
      <c r="R103" t="s">
        <v>2123</v>
      </c>
      <c r="S103" t="s">
        <v>56</v>
      </c>
      <c r="U103" t="s">
        <v>91</v>
      </c>
      <c r="V103" t="s">
        <v>687</v>
      </c>
      <c r="X103" t="s">
        <v>75</v>
      </c>
      <c r="Y103" t="s">
        <v>61</v>
      </c>
      <c r="Z103" t="s">
        <v>82</v>
      </c>
      <c r="AA103" t="s">
        <v>63</v>
      </c>
      <c r="AB103" t="s">
        <v>2528</v>
      </c>
      <c r="AG103" t="s">
        <v>50</v>
      </c>
      <c r="AI103" t="s">
        <v>77</v>
      </c>
      <c r="AK103" t="s">
        <v>370</v>
      </c>
      <c r="AL103" t="s">
        <v>67</v>
      </c>
      <c r="AO103" t="s">
        <v>259</v>
      </c>
      <c r="AQ103" t="s">
        <v>69</v>
      </c>
      <c r="AR103" s="1" t="s">
        <v>2529</v>
      </c>
      <c r="AS103" s="1" t="s">
        <v>2530</v>
      </c>
    </row>
    <row r="104" spans="1:45" x14ac:dyDescent="0.25">
      <c r="A104" t="s">
        <v>2120</v>
      </c>
      <c r="B104" t="s">
        <v>2120</v>
      </c>
      <c r="C104" t="s">
        <v>2121</v>
      </c>
      <c r="D104" t="s">
        <v>2531</v>
      </c>
      <c r="E104" t="s">
        <v>49</v>
      </c>
      <c r="F104" t="s">
        <v>50</v>
      </c>
      <c r="I104" t="s">
        <v>81</v>
      </c>
      <c r="L104">
        <v>220695</v>
      </c>
      <c r="M104" t="s">
        <v>52</v>
      </c>
      <c r="N104" t="s">
        <v>53</v>
      </c>
      <c r="O104" t="s">
        <v>236</v>
      </c>
      <c r="R104" t="s">
        <v>2123</v>
      </c>
      <c r="S104" t="s">
        <v>56</v>
      </c>
      <c r="U104" t="s">
        <v>91</v>
      </c>
      <c r="V104" t="s">
        <v>74</v>
      </c>
      <c r="X104" t="s">
        <v>60</v>
      </c>
      <c r="Y104" t="s">
        <v>61</v>
      </c>
      <c r="Z104" t="s">
        <v>82</v>
      </c>
      <c r="AA104" t="s">
        <v>63</v>
      </c>
      <c r="AB104" t="s">
        <v>2532</v>
      </c>
      <c r="AG104" t="s">
        <v>50</v>
      </c>
      <c r="AI104" t="s">
        <v>77</v>
      </c>
      <c r="AK104" t="s">
        <v>370</v>
      </c>
      <c r="AL104" t="s">
        <v>67</v>
      </c>
      <c r="AO104" t="s">
        <v>259</v>
      </c>
      <c r="AQ104" t="s">
        <v>69</v>
      </c>
      <c r="AR104" s="1" t="s">
        <v>2533</v>
      </c>
      <c r="AS104" s="1" t="s">
        <v>2534</v>
      </c>
    </row>
    <row r="105" spans="1:45" x14ac:dyDescent="0.25">
      <c r="A105" t="s">
        <v>2120</v>
      </c>
      <c r="B105" t="s">
        <v>2120</v>
      </c>
      <c r="C105" t="s">
        <v>2121</v>
      </c>
      <c r="D105" t="s">
        <v>2535</v>
      </c>
      <c r="E105" t="s">
        <v>49</v>
      </c>
      <c r="F105" t="s">
        <v>50</v>
      </c>
      <c r="I105" t="s">
        <v>81</v>
      </c>
      <c r="L105">
        <v>220696</v>
      </c>
      <c r="M105" t="s">
        <v>52</v>
      </c>
      <c r="N105" t="s">
        <v>52</v>
      </c>
      <c r="O105" t="s">
        <v>236</v>
      </c>
      <c r="R105" t="s">
        <v>2123</v>
      </c>
      <c r="S105" t="s">
        <v>56</v>
      </c>
      <c r="U105" t="s">
        <v>91</v>
      </c>
      <c r="V105" t="s">
        <v>74</v>
      </c>
      <c r="X105" t="s">
        <v>75</v>
      </c>
      <c r="Y105" t="s">
        <v>61</v>
      </c>
      <c r="Z105" t="s">
        <v>62</v>
      </c>
      <c r="AA105" t="s">
        <v>63</v>
      </c>
      <c r="AB105" t="s">
        <v>2536</v>
      </c>
      <c r="AG105" t="s">
        <v>50</v>
      </c>
      <c r="AI105" t="s">
        <v>77</v>
      </c>
      <c r="AK105" t="s">
        <v>66</v>
      </c>
      <c r="AL105" t="s">
        <v>67</v>
      </c>
      <c r="AO105" t="s">
        <v>68</v>
      </c>
      <c r="AQ105" t="s">
        <v>69</v>
      </c>
      <c r="AR105" s="1" t="s">
        <v>2537</v>
      </c>
      <c r="AS105" s="1" t="s">
        <v>2538</v>
      </c>
    </row>
    <row r="106" spans="1:45" x14ac:dyDescent="0.25">
      <c r="A106" t="s">
        <v>2120</v>
      </c>
      <c r="B106" t="s">
        <v>2120</v>
      </c>
      <c r="C106" t="s">
        <v>2121</v>
      </c>
      <c r="D106" t="s">
        <v>2539</v>
      </c>
      <c r="E106" t="s">
        <v>49</v>
      </c>
      <c r="F106" t="s">
        <v>50</v>
      </c>
      <c r="I106" t="s">
        <v>81</v>
      </c>
      <c r="L106">
        <v>220697</v>
      </c>
      <c r="M106" t="s">
        <v>52</v>
      </c>
      <c r="N106" t="s">
        <v>53</v>
      </c>
      <c r="O106" t="s">
        <v>236</v>
      </c>
      <c r="R106" t="s">
        <v>2123</v>
      </c>
      <c r="S106" t="s">
        <v>56</v>
      </c>
      <c r="U106" t="s">
        <v>91</v>
      </c>
      <c r="V106" t="s">
        <v>74</v>
      </c>
      <c r="X106" t="s">
        <v>75</v>
      </c>
      <c r="Y106" t="s">
        <v>61</v>
      </c>
      <c r="Z106" t="s">
        <v>62</v>
      </c>
      <c r="AA106" t="s">
        <v>63</v>
      </c>
      <c r="AB106" t="s">
        <v>2540</v>
      </c>
      <c r="AG106" t="s">
        <v>50</v>
      </c>
      <c r="AI106" t="s">
        <v>77</v>
      </c>
      <c r="AK106" t="s">
        <v>66</v>
      </c>
      <c r="AL106" t="s">
        <v>67</v>
      </c>
      <c r="AO106" t="s">
        <v>259</v>
      </c>
      <c r="AQ106" t="s">
        <v>69</v>
      </c>
      <c r="AR106" s="1" t="s">
        <v>2541</v>
      </c>
      <c r="AS106" s="1" t="s">
        <v>2542</v>
      </c>
    </row>
    <row r="107" spans="1:45" x14ac:dyDescent="0.25">
      <c r="A107" t="s">
        <v>2120</v>
      </c>
      <c r="B107" t="s">
        <v>2120</v>
      </c>
      <c r="C107" t="s">
        <v>2121</v>
      </c>
      <c r="D107" t="s">
        <v>2543</v>
      </c>
      <c r="E107" t="s">
        <v>49</v>
      </c>
      <c r="F107" t="s">
        <v>50</v>
      </c>
      <c r="I107" t="s">
        <v>116</v>
      </c>
      <c r="L107">
        <v>220698</v>
      </c>
      <c r="M107" t="s">
        <v>52</v>
      </c>
      <c r="N107" t="s">
        <v>53</v>
      </c>
      <c r="O107" t="s">
        <v>236</v>
      </c>
      <c r="R107" t="s">
        <v>2123</v>
      </c>
      <c r="S107" t="s">
        <v>56</v>
      </c>
      <c r="U107" t="s">
        <v>91</v>
      </c>
      <c r="V107" t="s">
        <v>74</v>
      </c>
      <c r="X107" t="s">
        <v>75</v>
      </c>
      <c r="Y107" t="s">
        <v>61</v>
      </c>
      <c r="Z107" t="s">
        <v>62</v>
      </c>
      <c r="AA107" t="s">
        <v>63</v>
      </c>
      <c r="AB107" t="s">
        <v>2544</v>
      </c>
      <c r="AG107" t="s">
        <v>50</v>
      </c>
      <c r="AI107" t="s">
        <v>65</v>
      </c>
      <c r="AK107" t="s">
        <v>66</v>
      </c>
      <c r="AL107" t="s">
        <v>118</v>
      </c>
      <c r="AO107" t="s">
        <v>259</v>
      </c>
      <c r="AQ107" t="s">
        <v>69</v>
      </c>
      <c r="AR107" s="1" t="s">
        <v>2545</v>
      </c>
      <c r="AS107" s="1" t="s">
        <v>2546</v>
      </c>
    </row>
    <row r="108" spans="1:45" x14ac:dyDescent="0.25">
      <c r="A108" t="s">
        <v>2120</v>
      </c>
      <c r="B108" t="s">
        <v>2120</v>
      </c>
      <c r="C108" t="s">
        <v>2121</v>
      </c>
      <c r="D108" t="s">
        <v>2547</v>
      </c>
      <c r="E108" t="s">
        <v>49</v>
      </c>
      <c r="F108" t="s">
        <v>50</v>
      </c>
      <c r="I108" t="s">
        <v>241</v>
      </c>
      <c r="L108">
        <v>220699</v>
      </c>
      <c r="M108" t="s">
        <v>52</v>
      </c>
      <c r="N108" t="s">
        <v>53</v>
      </c>
      <c r="O108" t="s">
        <v>236</v>
      </c>
      <c r="R108" t="s">
        <v>2123</v>
      </c>
      <c r="S108" t="s">
        <v>56</v>
      </c>
      <c r="U108" t="s">
        <v>91</v>
      </c>
      <c r="V108" t="s">
        <v>74</v>
      </c>
      <c r="X108" t="s">
        <v>75</v>
      </c>
      <c r="Y108" t="s">
        <v>61</v>
      </c>
      <c r="Z108" t="s">
        <v>62</v>
      </c>
      <c r="AA108" t="s">
        <v>63</v>
      </c>
      <c r="AB108" t="s">
        <v>2548</v>
      </c>
      <c r="AG108" t="s">
        <v>50</v>
      </c>
      <c r="AI108" t="s">
        <v>65</v>
      </c>
      <c r="AK108" t="s">
        <v>66</v>
      </c>
      <c r="AL108" t="s">
        <v>67</v>
      </c>
      <c r="AO108" t="s">
        <v>259</v>
      </c>
      <c r="AQ108" t="s">
        <v>69</v>
      </c>
      <c r="AR108" s="1" t="s">
        <v>2549</v>
      </c>
      <c r="AS108" s="1" t="s">
        <v>2550</v>
      </c>
    </row>
    <row r="109" spans="1:45" x14ac:dyDescent="0.25">
      <c r="A109" t="s">
        <v>2120</v>
      </c>
      <c r="B109" t="s">
        <v>2120</v>
      </c>
      <c r="C109" t="s">
        <v>2121</v>
      </c>
      <c r="D109" t="s">
        <v>2551</v>
      </c>
      <c r="E109" t="s">
        <v>49</v>
      </c>
      <c r="F109" t="s">
        <v>2552</v>
      </c>
      <c r="I109" t="s">
        <v>81</v>
      </c>
      <c r="L109">
        <v>220700</v>
      </c>
      <c r="M109" t="s">
        <v>52</v>
      </c>
      <c r="N109" t="s">
        <v>52</v>
      </c>
      <c r="O109" t="s">
        <v>236</v>
      </c>
      <c r="R109" t="s">
        <v>2123</v>
      </c>
      <c r="S109" t="s">
        <v>56</v>
      </c>
      <c r="U109" t="s">
        <v>91</v>
      </c>
      <c r="V109" t="s">
        <v>59</v>
      </c>
      <c r="X109" t="s">
        <v>60</v>
      </c>
      <c r="Y109" t="s">
        <v>242</v>
      </c>
      <c r="Z109" t="s">
        <v>1087</v>
      </c>
      <c r="AA109" t="s">
        <v>63</v>
      </c>
      <c r="AB109" t="s">
        <v>2553</v>
      </c>
      <c r="AG109" t="s">
        <v>50</v>
      </c>
      <c r="AI109" t="s">
        <v>65</v>
      </c>
      <c r="AK109" t="s">
        <v>370</v>
      </c>
      <c r="AL109" t="s">
        <v>67</v>
      </c>
      <c r="AO109" t="s">
        <v>259</v>
      </c>
      <c r="AQ109" t="s">
        <v>69</v>
      </c>
      <c r="AR109" s="1" t="s">
        <v>2554</v>
      </c>
      <c r="AS109" s="1" t="s">
        <v>2555</v>
      </c>
    </row>
    <row r="110" spans="1:45" x14ac:dyDescent="0.25">
      <c r="A110" t="s">
        <v>2120</v>
      </c>
      <c r="B110" t="s">
        <v>2120</v>
      </c>
      <c r="C110" t="s">
        <v>2121</v>
      </c>
      <c r="D110" t="s">
        <v>2556</v>
      </c>
      <c r="E110" t="s">
        <v>49</v>
      </c>
      <c r="F110" t="s">
        <v>50</v>
      </c>
      <c r="I110" t="s">
        <v>81</v>
      </c>
      <c r="L110">
        <v>220701</v>
      </c>
      <c r="M110" t="s">
        <v>52</v>
      </c>
      <c r="N110" t="s">
        <v>53</v>
      </c>
      <c r="O110" t="s">
        <v>236</v>
      </c>
      <c r="R110" t="s">
        <v>2123</v>
      </c>
      <c r="S110" t="s">
        <v>56</v>
      </c>
      <c r="U110" t="s">
        <v>91</v>
      </c>
      <c r="V110" t="s">
        <v>74</v>
      </c>
      <c r="X110" t="s">
        <v>75</v>
      </c>
      <c r="Y110" t="s">
        <v>61</v>
      </c>
      <c r="Z110" t="s">
        <v>62</v>
      </c>
      <c r="AA110" t="s">
        <v>63</v>
      </c>
      <c r="AB110" t="s">
        <v>2557</v>
      </c>
      <c r="AG110" t="s">
        <v>50</v>
      </c>
      <c r="AI110" t="s">
        <v>65</v>
      </c>
      <c r="AK110" t="s">
        <v>66</v>
      </c>
      <c r="AL110" t="s">
        <v>67</v>
      </c>
      <c r="AO110" t="s">
        <v>259</v>
      </c>
      <c r="AQ110" t="s">
        <v>69</v>
      </c>
      <c r="AR110" s="1" t="s">
        <v>2558</v>
      </c>
      <c r="AS110" s="1" t="s">
        <v>2559</v>
      </c>
    </row>
    <row r="111" spans="1:45" x14ac:dyDescent="0.25">
      <c r="A111" t="s">
        <v>2120</v>
      </c>
      <c r="B111" t="s">
        <v>2120</v>
      </c>
      <c r="C111" t="s">
        <v>2121</v>
      </c>
      <c r="D111" t="s">
        <v>2560</v>
      </c>
      <c r="E111" t="s">
        <v>49</v>
      </c>
      <c r="F111" t="s">
        <v>50</v>
      </c>
      <c r="I111" t="s">
        <v>241</v>
      </c>
      <c r="L111">
        <v>220702</v>
      </c>
      <c r="M111" t="s">
        <v>52</v>
      </c>
      <c r="N111" t="s">
        <v>52</v>
      </c>
      <c r="O111" t="s">
        <v>236</v>
      </c>
      <c r="R111" t="s">
        <v>2123</v>
      </c>
      <c r="S111" t="s">
        <v>56</v>
      </c>
      <c r="U111" t="s">
        <v>91</v>
      </c>
      <c r="V111" t="s">
        <v>74</v>
      </c>
      <c r="X111" t="s">
        <v>60</v>
      </c>
      <c r="Y111" t="s">
        <v>61</v>
      </c>
      <c r="Z111" t="s">
        <v>62</v>
      </c>
      <c r="AA111" t="s">
        <v>63</v>
      </c>
      <c r="AB111" t="s">
        <v>2561</v>
      </c>
      <c r="AG111" t="s">
        <v>50</v>
      </c>
      <c r="AI111" t="s">
        <v>65</v>
      </c>
      <c r="AK111" t="s">
        <v>370</v>
      </c>
      <c r="AL111" t="s">
        <v>67</v>
      </c>
      <c r="AO111" t="s">
        <v>68</v>
      </c>
      <c r="AQ111" t="s">
        <v>69</v>
      </c>
      <c r="AR111" s="1" t="s">
        <v>2562</v>
      </c>
      <c r="AS111" s="1" t="s">
        <v>2563</v>
      </c>
    </row>
    <row r="112" spans="1:45" x14ac:dyDescent="0.25">
      <c r="A112" t="s">
        <v>2120</v>
      </c>
      <c r="B112" t="s">
        <v>2120</v>
      </c>
      <c r="C112" t="s">
        <v>2121</v>
      </c>
      <c r="D112" t="s">
        <v>2564</v>
      </c>
      <c r="E112" t="s">
        <v>49</v>
      </c>
      <c r="F112" t="s">
        <v>50</v>
      </c>
      <c r="I112" t="s">
        <v>81</v>
      </c>
      <c r="L112">
        <v>220703</v>
      </c>
      <c r="M112" t="s">
        <v>52</v>
      </c>
      <c r="N112" t="s">
        <v>52</v>
      </c>
      <c r="O112" t="s">
        <v>236</v>
      </c>
      <c r="R112" t="s">
        <v>2123</v>
      </c>
      <c r="S112" t="s">
        <v>56</v>
      </c>
      <c r="U112" t="s">
        <v>91</v>
      </c>
      <c r="V112" t="s">
        <v>74</v>
      </c>
      <c r="X112" t="s">
        <v>205</v>
      </c>
      <c r="Y112" t="s">
        <v>61</v>
      </c>
      <c r="Z112" t="s">
        <v>62</v>
      </c>
      <c r="AA112" t="s">
        <v>63</v>
      </c>
      <c r="AB112" t="s">
        <v>2565</v>
      </c>
      <c r="AG112" t="s">
        <v>50</v>
      </c>
      <c r="AI112" t="s">
        <v>77</v>
      </c>
      <c r="AK112" t="s">
        <v>66</v>
      </c>
      <c r="AL112" t="s">
        <v>67</v>
      </c>
      <c r="AO112" t="s">
        <v>259</v>
      </c>
      <c r="AQ112" t="s">
        <v>69</v>
      </c>
      <c r="AR112" s="1" t="s">
        <v>2566</v>
      </c>
      <c r="AS112" s="1" t="s">
        <v>2567</v>
      </c>
    </row>
    <row r="113" spans="1:45" x14ac:dyDescent="0.25">
      <c r="A113" t="s">
        <v>2120</v>
      </c>
      <c r="B113" t="s">
        <v>2120</v>
      </c>
      <c r="C113" t="s">
        <v>2121</v>
      </c>
      <c r="D113" t="s">
        <v>2568</v>
      </c>
      <c r="E113" t="s">
        <v>49</v>
      </c>
      <c r="F113" t="s">
        <v>50</v>
      </c>
      <c r="I113" t="s">
        <v>81</v>
      </c>
      <c r="L113">
        <v>220706</v>
      </c>
      <c r="M113" t="s">
        <v>52</v>
      </c>
      <c r="N113" t="s">
        <v>53</v>
      </c>
      <c r="O113" t="s">
        <v>236</v>
      </c>
      <c r="R113" t="s">
        <v>2123</v>
      </c>
      <c r="S113" t="s">
        <v>56</v>
      </c>
      <c r="U113" t="s">
        <v>91</v>
      </c>
      <c r="V113" t="s">
        <v>59</v>
      </c>
      <c r="X113" t="s">
        <v>60</v>
      </c>
      <c r="Y113" t="s">
        <v>242</v>
      </c>
      <c r="Z113" t="s">
        <v>309</v>
      </c>
      <c r="AA113" t="s">
        <v>63</v>
      </c>
      <c r="AB113" t="s">
        <v>2569</v>
      </c>
      <c r="AG113" t="s">
        <v>50</v>
      </c>
      <c r="AI113" t="s">
        <v>65</v>
      </c>
      <c r="AK113" t="s">
        <v>370</v>
      </c>
      <c r="AL113" t="s">
        <v>67</v>
      </c>
      <c r="AO113" t="s">
        <v>259</v>
      </c>
      <c r="AQ113" t="s">
        <v>69</v>
      </c>
      <c r="AR113" s="1" t="s">
        <v>2570</v>
      </c>
      <c r="AS113" s="1" t="s">
        <v>2571</v>
      </c>
    </row>
    <row r="114" spans="1:45" x14ac:dyDescent="0.25">
      <c r="A114" t="s">
        <v>2120</v>
      </c>
      <c r="B114" t="s">
        <v>2120</v>
      </c>
      <c r="C114" t="s">
        <v>2121</v>
      </c>
      <c r="D114" t="s">
        <v>2572</v>
      </c>
      <c r="E114" t="s">
        <v>49</v>
      </c>
      <c r="F114" t="s">
        <v>50</v>
      </c>
      <c r="I114" t="s">
        <v>81</v>
      </c>
      <c r="L114">
        <v>220708</v>
      </c>
      <c r="M114" t="s">
        <v>52</v>
      </c>
      <c r="N114" t="s">
        <v>53</v>
      </c>
      <c r="O114" t="s">
        <v>236</v>
      </c>
      <c r="R114" t="s">
        <v>2123</v>
      </c>
      <c r="S114" t="s">
        <v>56</v>
      </c>
      <c r="U114" t="s">
        <v>91</v>
      </c>
      <c r="V114" t="s">
        <v>74</v>
      </c>
      <c r="X114" t="s">
        <v>60</v>
      </c>
      <c r="Y114" t="s">
        <v>61</v>
      </c>
      <c r="Z114" t="s">
        <v>62</v>
      </c>
      <c r="AA114" t="s">
        <v>63</v>
      </c>
      <c r="AB114" t="s">
        <v>2573</v>
      </c>
      <c r="AG114" t="s">
        <v>50</v>
      </c>
      <c r="AI114" t="s">
        <v>77</v>
      </c>
      <c r="AK114" t="s">
        <v>370</v>
      </c>
      <c r="AL114" t="s">
        <v>67</v>
      </c>
      <c r="AO114" t="s">
        <v>259</v>
      </c>
      <c r="AQ114" t="s">
        <v>69</v>
      </c>
      <c r="AR114" s="1" t="s">
        <v>2574</v>
      </c>
      <c r="AS114" s="1" t="s">
        <v>2575</v>
      </c>
    </row>
    <row r="115" spans="1:45" x14ac:dyDescent="0.25">
      <c r="A115" t="s">
        <v>2120</v>
      </c>
      <c r="B115" t="s">
        <v>2120</v>
      </c>
      <c r="C115" t="s">
        <v>2121</v>
      </c>
      <c r="D115" t="s">
        <v>2576</v>
      </c>
      <c r="E115" t="s">
        <v>49</v>
      </c>
      <c r="F115" t="s">
        <v>50</v>
      </c>
      <c r="L115">
        <v>971427</v>
      </c>
      <c r="M115" t="s">
        <v>52</v>
      </c>
      <c r="N115" t="s">
        <v>52</v>
      </c>
      <c r="R115" t="s">
        <v>2123</v>
      </c>
      <c r="S115" t="s">
        <v>56</v>
      </c>
      <c r="AA115" t="s">
        <v>63</v>
      </c>
      <c r="AB115" t="s">
        <v>2577</v>
      </c>
      <c r="AG115" t="s">
        <v>50</v>
      </c>
      <c r="AL115" t="s">
        <v>118</v>
      </c>
      <c r="AM115" t="s">
        <v>125</v>
      </c>
      <c r="AQ115" t="s">
        <v>69</v>
      </c>
      <c r="AR115" s="1" t="s">
        <v>2578</v>
      </c>
      <c r="AS115" s="1" t="s">
        <v>2579</v>
      </c>
    </row>
    <row r="116" spans="1:45" x14ac:dyDescent="0.25">
      <c r="A116" t="s">
        <v>2120</v>
      </c>
      <c r="B116" t="s">
        <v>2120</v>
      </c>
      <c r="C116" t="s">
        <v>2121</v>
      </c>
      <c r="D116" t="s">
        <v>2580</v>
      </c>
      <c r="E116" t="s">
        <v>49</v>
      </c>
      <c r="F116" t="s">
        <v>2581</v>
      </c>
      <c r="I116" t="s">
        <v>116</v>
      </c>
      <c r="L116">
        <v>971428</v>
      </c>
      <c r="M116" t="s">
        <v>52</v>
      </c>
      <c r="N116" t="s">
        <v>1677</v>
      </c>
      <c r="R116" t="s">
        <v>2123</v>
      </c>
      <c r="S116" t="s">
        <v>56</v>
      </c>
      <c r="V116" t="s">
        <v>59</v>
      </c>
      <c r="X116" t="s">
        <v>248</v>
      </c>
      <c r="AA116" t="s">
        <v>63</v>
      </c>
      <c r="AB116" t="s">
        <v>2582</v>
      </c>
      <c r="AG116" t="s">
        <v>2581</v>
      </c>
      <c r="AI116" t="s">
        <v>65</v>
      </c>
      <c r="AL116" t="s">
        <v>118</v>
      </c>
      <c r="AM116" t="s">
        <v>125</v>
      </c>
      <c r="AQ116" t="s">
        <v>69</v>
      </c>
      <c r="AR116" s="1" t="s">
        <v>2583</v>
      </c>
      <c r="AS116" s="1" t="s">
        <v>2584</v>
      </c>
    </row>
    <row r="117" spans="1:45" x14ac:dyDescent="0.25">
      <c r="A117" t="s">
        <v>2120</v>
      </c>
      <c r="B117" t="s">
        <v>2120</v>
      </c>
      <c r="C117" t="s">
        <v>2121</v>
      </c>
      <c r="D117" t="s">
        <v>2585</v>
      </c>
      <c r="E117" t="s">
        <v>49</v>
      </c>
      <c r="F117" t="s">
        <v>2581</v>
      </c>
      <c r="I117" t="s">
        <v>116</v>
      </c>
      <c r="L117">
        <v>971429</v>
      </c>
      <c r="M117" t="s">
        <v>52</v>
      </c>
      <c r="N117" t="s">
        <v>1677</v>
      </c>
      <c r="R117" t="s">
        <v>2123</v>
      </c>
      <c r="S117" t="s">
        <v>56</v>
      </c>
      <c r="V117" t="s">
        <v>59</v>
      </c>
      <c r="X117" t="s">
        <v>248</v>
      </c>
      <c r="AA117" t="s">
        <v>63</v>
      </c>
      <c r="AB117" t="s">
        <v>2586</v>
      </c>
      <c r="AG117" t="s">
        <v>2581</v>
      </c>
      <c r="AI117" t="s">
        <v>65</v>
      </c>
      <c r="AL117" t="s">
        <v>118</v>
      </c>
      <c r="AM117" t="s">
        <v>125</v>
      </c>
      <c r="AQ117" t="s">
        <v>69</v>
      </c>
      <c r="AR117" s="1" t="s">
        <v>2587</v>
      </c>
      <c r="AS117" s="1" t="s">
        <v>2588</v>
      </c>
    </row>
    <row r="118" spans="1:45" x14ac:dyDescent="0.25">
      <c r="A118" t="s">
        <v>2120</v>
      </c>
      <c r="B118" t="s">
        <v>2120</v>
      </c>
      <c r="C118" t="s">
        <v>2121</v>
      </c>
      <c r="D118" t="s">
        <v>2589</v>
      </c>
      <c r="E118" t="s">
        <v>49</v>
      </c>
      <c r="F118" t="s">
        <v>2581</v>
      </c>
      <c r="I118" t="s">
        <v>116</v>
      </c>
      <c r="L118">
        <v>971430</v>
      </c>
      <c r="M118" t="s">
        <v>52</v>
      </c>
      <c r="N118" t="s">
        <v>1677</v>
      </c>
      <c r="R118" t="s">
        <v>2123</v>
      </c>
      <c r="S118" t="s">
        <v>56</v>
      </c>
      <c r="V118" t="s">
        <v>59</v>
      </c>
      <c r="X118" t="s">
        <v>248</v>
      </c>
      <c r="AA118" t="s">
        <v>63</v>
      </c>
      <c r="AB118" t="s">
        <v>2590</v>
      </c>
      <c r="AG118" t="s">
        <v>2581</v>
      </c>
      <c r="AI118" t="s">
        <v>65</v>
      </c>
      <c r="AL118" t="s">
        <v>118</v>
      </c>
      <c r="AM118" t="s">
        <v>125</v>
      </c>
      <c r="AQ118" t="s">
        <v>69</v>
      </c>
      <c r="AR118" s="1" t="s">
        <v>2591</v>
      </c>
      <c r="AS118" s="1" t="s">
        <v>2592</v>
      </c>
    </row>
    <row r="119" spans="1:45" x14ac:dyDescent="0.25">
      <c r="A119" t="s">
        <v>2120</v>
      </c>
      <c r="B119" t="s">
        <v>2120</v>
      </c>
      <c r="C119" t="s">
        <v>2121</v>
      </c>
      <c r="D119" t="s">
        <v>2593</v>
      </c>
      <c r="E119" t="s">
        <v>49</v>
      </c>
      <c r="F119" t="s">
        <v>2581</v>
      </c>
      <c r="I119" t="s">
        <v>116</v>
      </c>
      <c r="L119">
        <v>971431</v>
      </c>
      <c r="M119" t="s">
        <v>52</v>
      </c>
      <c r="N119" t="s">
        <v>1677</v>
      </c>
      <c r="R119" t="s">
        <v>2123</v>
      </c>
      <c r="S119" t="s">
        <v>56</v>
      </c>
      <c r="V119" t="s">
        <v>59</v>
      </c>
      <c r="X119" t="s">
        <v>248</v>
      </c>
      <c r="AA119" t="s">
        <v>63</v>
      </c>
      <c r="AB119" t="s">
        <v>2594</v>
      </c>
      <c r="AG119" t="s">
        <v>2581</v>
      </c>
      <c r="AI119" t="s">
        <v>65</v>
      </c>
      <c r="AL119" t="s">
        <v>118</v>
      </c>
      <c r="AM119" t="s">
        <v>125</v>
      </c>
      <c r="AQ119" t="s">
        <v>69</v>
      </c>
      <c r="AR119" s="1" t="s">
        <v>2595</v>
      </c>
      <c r="AS119" s="1" t="s">
        <v>2596</v>
      </c>
    </row>
    <row r="120" spans="1:45" x14ac:dyDescent="0.25">
      <c r="A120" t="s">
        <v>2120</v>
      </c>
      <c r="B120" t="s">
        <v>2120</v>
      </c>
      <c r="C120" t="s">
        <v>2121</v>
      </c>
      <c r="D120" t="s">
        <v>2597</v>
      </c>
      <c r="E120" t="s">
        <v>49</v>
      </c>
      <c r="F120" t="s">
        <v>2581</v>
      </c>
      <c r="I120" t="s">
        <v>116</v>
      </c>
      <c r="L120">
        <v>971432</v>
      </c>
      <c r="M120" t="s">
        <v>52</v>
      </c>
      <c r="N120" t="s">
        <v>1677</v>
      </c>
      <c r="R120" t="s">
        <v>2123</v>
      </c>
      <c r="S120" t="s">
        <v>56</v>
      </c>
      <c r="V120" t="s">
        <v>59</v>
      </c>
      <c r="X120" t="s">
        <v>248</v>
      </c>
      <c r="AA120" t="s">
        <v>63</v>
      </c>
      <c r="AB120" t="s">
        <v>2598</v>
      </c>
      <c r="AG120" t="s">
        <v>2581</v>
      </c>
      <c r="AI120" t="s">
        <v>65</v>
      </c>
      <c r="AL120" t="s">
        <v>118</v>
      </c>
      <c r="AM120" t="s">
        <v>125</v>
      </c>
      <c r="AQ120" t="s">
        <v>69</v>
      </c>
      <c r="AR120" s="1" t="s">
        <v>2599</v>
      </c>
      <c r="AS120" s="1" t="s">
        <v>2600</v>
      </c>
    </row>
    <row r="121" spans="1:45" x14ac:dyDescent="0.25">
      <c r="A121" t="s">
        <v>2120</v>
      </c>
      <c r="B121" t="s">
        <v>2120</v>
      </c>
      <c r="C121" t="s">
        <v>2121</v>
      </c>
      <c r="D121" t="s">
        <v>2601</v>
      </c>
      <c r="E121" t="s">
        <v>49</v>
      </c>
      <c r="F121" t="s">
        <v>2581</v>
      </c>
      <c r="I121" t="s">
        <v>116</v>
      </c>
      <c r="L121">
        <v>971433</v>
      </c>
      <c r="M121" t="s">
        <v>52</v>
      </c>
      <c r="N121" t="s">
        <v>1677</v>
      </c>
      <c r="R121" t="s">
        <v>2123</v>
      </c>
      <c r="S121" t="s">
        <v>56</v>
      </c>
      <c r="V121" t="s">
        <v>59</v>
      </c>
      <c r="X121" t="s">
        <v>248</v>
      </c>
      <c r="AA121" t="s">
        <v>63</v>
      </c>
      <c r="AB121" t="s">
        <v>2602</v>
      </c>
      <c r="AG121" t="s">
        <v>2581</v>
      </c>
      <c r="AI121" t="s">
        <v>65</v>
      </c>
      <c r="AL121" t="s">
        <v>118</v>
      </c>
      <c r="AM121" t="s">
        <v>125</v>
      </c>
      <c r="AQ121" t="s">
        <v>69</v>
      </c>
      <c r="AR121" s="1" t="s">
        <v>2603</v>
      </c>
      <c r="AS121" s="1" t="s">
        <v>2604</v>
      </c>
    </row>
    <row r="122" spans="1:45" x14ac:dyDescent="0.25">
      <c r="A122" t="s">
        <v>2120</v>
      </c>
      <c r="B122" t="s">
        <v>2120</v>
      </c>
      <c r="C122" t="s">
        <v>2121</v>
      </c>
      <c r="D122" t="s">
        <v>2605</v>
      </c>
      <c r="E122" t="s">
        <v>49</v>
      </c>
      <c r="F122" t="s">
        <v>2581</v>
      </c>
      <c r="I122" t="s">
        <v>116</v>
      </c>
      <c r="L122">
        <v>971436</v>
      </c>
      <c r="M122" t="s">
        <v>52</v>
      </c>
      <c r="N122" t="s">
        <v>1677</v>
      </c>
      <c r="R122" t="s">
        <v>2123</v>
      </c>
      <c r="S122" t="s">
        <v>56</v>
      </c>
      <c r="V122" t="s">
        <v>59</v>
      </c>
      <c r="X122" t="s">
        <v>248</v>
      </c>
      <c r="AA122" t="s">
        <v>63</v>
      </c>
      <c r="AB122" t="s">
        <v>2606</v>
      </c>
      <c r="AG122" t="s">
        <v>2581</v>
      </c>
      <c r="AI122" t="s">
        <v>65</v>
      </c>
      <c r="AL122" t="s">
        <v>118</v>
      </c>
      <c r="AM122" t="s">
        <v>125</v>
      </c>
      <c r="AQ122" t="s">
        <v>69</v>
      </c>
      <c r="AR122" s="1" t="s">
        <v>2607</v>
      </c>
      <c r="AS122" s="1" t="s">
        <v>2608</v>
      </c>
    </row>
    <row r="123" spans="1:45" x14ac:dyDescent="0.25">
      <c r="A123" t="s">
        <v>2120</v>
      </c>
      <c r="B123" t="s">
        <v>2120</v>
      </c>
      <c r="C123" t="s">
        <v>2121</v>
      </c>
      <c r="D123" t="s">
        <v>2609</v>
      </c>
      <c r="E123" t="s">
        <v>49</v>
      </c>
      <c r="F123" t="s">
        <v>2581</v>
      </c>
      <c r="I123" t="s">
        <v>116</v>
      </c>
      <c r="L123">
        <v>971437</v>
      </c>
      <c r="M123" t="s">
        <v>52</v>
      </c>
      <c r="N123" t="s">
        <v>1677</v>
      </c>
      <c r="R123" t="s">
        <v>2123</v>
      </c>
      <c r="S123" t="s">
        <v>56</v>
      </c>
      <c r="V123" t="s">
        <v>59</v>
      </c>
      <c r="X123" t="s">
        <v>248</v>
      </c>
      <c r="AA123" t="s">
        <v>63</v>
      </c>
      <c r="AB123" t="s">
        <v>2610</v>
      </c>
      <c r="AG123" t="s">
        <v>2581</v>
      </c>
      <c r="AI123" t="s">
        <v>65</v>
      </c>
      <c r="AL123" t="s">
        <v>118</v>
      </c>
      <c r="AM123" t="s">
        <v>125</v>
      </c>
      <c r="AQ123" t="s">
        <v>69</v>
      </c>
      <c r="AR123" s="1" t="s">
        <v>2611</v>
      </c>
      <c r="AS123" s="1" t="s">
        <v>2612</v>
      </c>
    </row>
    <row r="124" spans="1:45" x14ac:dyDescent="0.25">
      <c r="A124" t="s">
        <v>2120</v>
      </c>
      <c r="B124" t="s">
        <v>2120</v>
      </c>
      <c r="C124" t="s">
        <v>2121</v>
      </c>
      <c r="D124" t="s">
        <v>2613</v>
      </c>
      <c r="E124" t="s">
        <v>49</v>
      </c>
      <c r="F124" t="s">
        <v>2581</v>
      </c>
      <c r="I124" t="s">
        <v>116</v>
      </c>
      <c r="L124">
        <v>971438</v>
      </c>
      <c r="M124" t="s">
        <v>52</v>
      </c>
      <c r="N124" t="s">
        <v>1677</v>
      </c>
      <c r="R124" t="s">
        <v>2123</v>
      </c>
      <c r="S124" t="s">
        <v>56</v>
      </c>
      <c r="V124" t="s">
        <v>59</v>
      </c>
      <c r="X124" t="s">
        <v>248</v>
      </c>
      <c r="AA124" t="s">
        <v>63</v>
      </c>
      <c r="AB124" t="s">
        <v>2614</v>
      </c>
      <c r="AG124" t="s">
        <v>2581</v>
      </c>
      <c r="AI124" t="s">
        <v>65</v>
      </c>
      <c r="AL124" t="s">
        <v>118</v>
      </c>
      <c r="AM124" t="s">
        <v>125</v>
      </c>
      <c r="AQ124" t="s">
        <v>69</v>
      </c>
      <c r="AR124" s="1" t="s">
        <v>2615</v>
      </c>
      <c r="AS124" s="1" t="s">
        <v>2616</v>
      </c>
    </row>
    <row r="125" spans="1:45" x14ac:dyDescent="0.25">
      <c r="A125" t="s">
        <v>2120</v>
      </c>
      <c r="B125" t="s">
        <v>2120</v>
      </c>
      <c r="C125" t="s">
        <v>2121</v>
      </c>
      <c r="D125" t="s">
        <v>2617</v>
      </c>
      <c r="E125" t="s">
        <v>49</v>
      </c>
      <c r="F125" t="s">
        <v>2581</v>
      </c>
      <c r="I125" t="s">
        <v>116</v>
      </c>
      <c r="L125">
        <v>971439</v>
      </c>
      <c r="M125" t="s">
        <v>52</v>
      </c>
      <c r="N125" t="s">
        <v>1677</v>
      </c>
      <c r="R125" t="s">
        <v>2123</v>
      </c>
      <c r="S125" t="s">
        <v>56</v>
      </c>
      <c r="V125" t="s">
        <v>59</v>
      </c>
      <c r="X125" t="s">
        <v>248</v>
      </c>
      <c r="AA125" t="s">
        <v>63</v>
      </c>
      <c r="AB125" t="s">
        <v>2618</v>
      </c>
      <c r="AG125" t="s">
        <v>2581</v>
      </c>
      <c r="AI125" t="s">
        <v>65</v>
      </c>
      <c r="AL125" t="s">
        <v>118</v>
      </c>
      <c r="AM125" t="s">
        <v>125</v>
      </c>
      <c r="AQ125" t="s">
        <v>69</v>
      </c>
      <c r="AR125" s="1" t="s">
        <v>2619</v>
      </c>
      <c r="AS125" s="1" t="s">
        <v>2620</v>
      </c>
    </row>
    <row r="126" spans="1:45" x14ac:dyDescent="0.25">
      <c r="A126" t="s">
        <v>2120</v>
      </c>
      <c r="B126" t="s">
        <v>2120</v>
      </c>
      <c r="C126" t="s">
        <v>2121</v>
      </c>
      <c r="D126" t="s">
        <v>2621</v>
      </c>
      <c r="E126" t="s">
        <v>49</v>
      </c>
      <c r="F126" t="s">
        <v>2581</v>
      </c>
      <c r="I126" t="s">
        <v>116</v>
      </c>
      <c r="L126">
        <v>971441</v>
      </c>
      <c r="M126" t="s">
        <v>52</v>
      </c>
      <c r="N126" t="s">
        <v>1677</v>
      </c>
      <c r="R126" t="s">
        <v>2123</v>
      </c>
      <c r="S126" t="s">
        <v>56</v>
      </c>
      <c r="V126" t="s">
        <v>59</v>
      </c>
      <c r="X126" t="s">
        <v>248</v>
      </c>
      <c r="AA126" t="s">
        <v>63</v>
      </c>
      <c r="AB126" t="s">
        <v>2622</v>
      </c>
      <c r="AG126" t="s">
        <v>2581</v>
      </c>
      <c r="AI126" t="s">
        <v>65</v>
      </c>
      <c r="AL126" t="s">
        <v>118</v>
      </c>
      <c r="AM126" t="s">
        <v>125</v>
      </c>
      <c r="AQ126" t="s">
        <v>69</v>
      </c>
      <c r="AR126" s="1" t="s">
        <v>2623</v>
      </c>
      <c r="AS126" s="1" t="s">
        <v>2624</v>
      </c>
    </row>
    <row r="127" spans="1:45" x14ac:dyDescent="0.25">
      <c r="A127" t="s">
        <v>2120</v>
      </c>
      <c r="B127" t="s">
        <v>2120</v>
      </c>
      <c r="C127" t="s">
        <v>2121</v>
      </c>
      <c r="D127" t="s">
        <v>2625</v>
      </c>
      <c r="E127" t="s">
        <v>49</v>
      </c>
      <c r="F127" t="s">
        <v>2581</v>
      </c>
      <c r="I127" t="s">
        <v>116</v>
      </c>
      <c r="L127">
        <v>971442</v>
      </c>
      <c r="M127" t="s">
        <v>52</v>
      </c>
      <c r="N127" t="s">
        <v>1677</v>
      </c>
      <c r="R127" t="s">
        <v>2123</v>
      </c>
      <c r="S127" t="s">
        <v>56</v>
      </c>
      <c r="V127" t="s">
        <v>59</v>
      </c>
      <c r="X127" t="s">
        <v>248</v>
      </c>
      <c r="AA127" t="s">
        <v>63</v>
      </c>
      <c r="AB127" t="s">
        <v>2626</v>
      </c>
      <c r="AG127" t="s">
        <v>2581</v>
      </c>
      <c r="AI127" t="s">
        <v>65</v>
      </c>
      <c r="AL127" t="s">
        <v>118</v>
      </c>
      <c r="AM127" t="s">
        <v>125</v>
      </c>
      <c r="AQ127" t="s">
        <v>69</v>
      </c>
      <c r="AR127" s="1" t="s">
        <v>2627</v>
      </c>
      <c r="AS127" s="1" t="s">
        <v>2628</v>
      </c>
    </row>
    <row r="128" spans="1:45" x14ac:dyDescent="0.25">
      <c r="A128" t="s">
        <v>2120</v>
      </c>
      <c r="B128" t="s">
        <v>2120</v>
      </c>
      <c r="C128" t="s">
        <v>2121</v>
      </c>
      <c r="D128" t="s">
        <v>2629</v>
      </c>
      <c r="E128" t="s">
        <v>49</v>
      </c>
      <c r="F128" t="s">
        <v>2581</v>
      </c>
      <c r="I128" t="s">
        <v>116</v>
      </c>
      <c r="L128">
        <v>971443</v>
      </c>
      <c r="M128" t="s">
        <v>52</v>
      </c>
      <c r="N128" t="s">
        <v>1677</v>
      </c>
      <c r="R128" t="s">
        <v>2123</v>
      </c>
      <c r="S128" t="s">
        <v>56</v>
      </c>
      <c r="V128" t="s">
        <v>59</v>
      </c>
      <c r="X128" t="s">
        <v>248</v>
      </c>
      <c r="AA128" t="s">
        <v>63</v>
      </c>
      <c r="AB128" t="s">
        <v>2630</v>
      </c>
      <c r="AG128" t="s">
        <v>2581</v>
      </c>
      <c r="AI128" t="s">
        <v>65</v>
      </c>
      <c r="AL128" t="s">
        <v>118</v>
      </c>
      <c r="AM128" t="s">
        <v>125</v>
      </c>
      <c r="AQ128" t="s">
        <v>69</v>
      </c>
      <c r="AR128" s="1" t="s">
        <v>2631</v>
      </c>
      <c r="AS128" s="1" t="s">
        <v>2632</v>
      </c>
    </row>
    <row r="129" spans="1:45" x14ac:dyDescent="0.25">
      <c r="A129" t="s">
        <v>2120</v>
      </c>
      <c r="B129" t="s">
        <v>2120</v>
      </c>
      <c r="C129" t="s">
        <v>2121</v>
      </c>
      <c r="D129" t="s">
        <v>2633</v>
      </c>
      <c r="E129" t="s">
        <v>49</v>
      </c>
      <c r="F129" t="s">
        <v>2581</v>
      </c>
      <c r="I129" t="s">
        <v>116</v>
      </c>
      <c r="L129">
        <v>971444</v>
      </c>
      <c r="M129" t="s">
        <v>52</v>
      </c>
      <c r="N129" t="s">
        <v>1677</v>
      </c>
      <c r="R129" t="s">
        <v>2123</v>
      </c>
      <c r="S129" t="s">
        <v>56</v>
      </c>
      <c r="V129" t="s">
        <v>59</v>
      </c>
      <c r="X129" t="s">
        <v>248</v>
      </c>
      <c r="AA129" t="s">
        <v>63</v>
      </c>
      <c r="AB129" t="s">
        <v>2634</v>
      </c>
      <c r="AG129" t="s">
        <v>2581</v>
      </c>
      <c r="AI129" t="s">
        <v>65</v>
      </c>
      <c r="AL129" t="s">
        <v>118</v>
      </c>
      <c r="AM129" t="s">
        <v>125</v>
      </c>
      <c r="AQ129" t="s">
        <v>69</v>
      </c>
      <c r="AR129" s="1" t="s">
        <v>2635</v>
      </c>
      <c r="AS129" s="1" t="s">
        <v>2636</v>
      </c>
    </row>
    <row r="130" spans="1:45" x14ac:dyDescent="0.25">
      <c r="A130" t="s">
        <v>2120</v>
      </c>
      <c r="B130" t="s">
        <v>2120</v>
      </c>
      <c r="C130" t="s">
        <v>2121</v>
      </c>
      <c r="D130" t="s">
        <v>2637</v>
      </c>
      <c r="E130" t="s">
        <v>49</v>
      </c>
      <c r="F130" t="s">
        <v>2581</v>
      </c>
      <c r="I130" t="s">
        <v>116</v>
      </c>
      <c r="L130">
        <v>971445</v>
      </c>
      <c r="M130" t="s">
        <v>52</v>
      </c>
      <c r="N130" t="s">
        <v>1677</v>
      </c>
      <c r="R130" t="s">
        <v>2123</v>
      </c>
      <c r="S130" t="s">
        <v>56</v>
      </c>
      <c r="V130" t="s">
        <v>59</v>
      </c>
      <c r="X130" t="s">
        <v>248</v>
      </c>
      <c r="AA130" t="s">
        <v>63</v>
      </c>
      <c r="AB130" t="s">
        <v>2638</v>
      </c>
      <c r="AG130" t="s">
        <v>2581</v>
      </c>
      <c r="AI130" t="s">
        <v>65</v>
      </c>
      <c r="AL130" t="s">
        <v>118</v>
      </c>
      <c r="AM130" t="s">
        <v>125</v>
      </c>
      <c r="AQ130" t="s">
        <v>69</v>
      </c>
      <c r="AR130" s="1" t="s">
        <v>2639</v>
      </c>
      <c r="AS130" s="1" t="s">
        <v>2640</v>
      </c>
    </row>
    <row r="131" spans="1:45" x14ac:dyDescent="0.25">
      <c r="A131" t="s">
        <v>2120</v>
      </c>
      <c r="B131" t="s">
        <v>2120</v>
      </c>
      <c r="C131" t="s">
        <v>2121</v>
      </c>
      <c r="D131" t="s">
        <v>2641</v>
      </c>
      <c r="E131" t="s">
        <v>49</v>
      </c>
      <c r="F131" t="s">
        <v>2581</v>
      </c>
      <c r="I131" t="s">
        <v>116</v>
      </c>
      <c r="L131">
        <v>971446</v>
      </c>
      <c r="M131" t="s">
        <v>52</v>
      </c>
      <c r="N131" t="s">
        <v>1677</v>
      </c>
      <c r="R131" t="s">
        <v>2123</v>
      </c>
      <c r="S131" t="s">
        <v>56</v>
      </c>
      <c r="V131" t="s">
        <v>59</v>
      </c>
      <c r="X131" t="s">
        <v>248</v>
      </c>
      <c r="AA131" t="s">
        <v>63</v>
      </c>
      <c r="AB131" t="s">
        <v>2642</v>
      </c>
      <c r="AG131" t="s">
        <v>2581</v>
      </c>
      <c r="AI131" t="s">
        <v>65</v>
      </c>
      <c r="AL131" t="s">
        <v>118</v>
      </c>
      <c r="AM131" t="s">
        <v>125</v>
      </c>
      <c r="AQ131" t="s">
        <v>69</v>
      </c>
      <c r="AR131" s="1" t="s">
        <v>2643</v>
      </c>
      <c r="AS131" s="1" t="s">
        <v>2644</v>
      </c>
    </row>
    <row r="132" spans="1:45" x14ac:dyDescent="0.25">
      <c r="A132" t="s">
        <v>2120</v>
      </c>
      <c r="B132" t="s">
        <v>2120</v>
      </c>
      <c r="C132" t="s">
        <v>2121</v>
      </c>
      <c r="D132" t="s">
        <v>2645</v>
      </c>
      <c r="E132" t="s">
        <v>49</v>
      </c>
      <c r="F132" t="s">
        <v>2581</v>
      </c>
      <c r="I132" t="s">
        <v>116</v>
      </c>
      <c r="L132">
        <v>971447</v>
      </c>
      <c r="M132" t="s">
        <v>52</v>
      </c>
      <c r="N132" t="s">
        <v>1677</v>
      </c>
      <c r="R132" t="s">
        <v>2123</v>
      </c>
      <c r="S132" t="s">
        <v>56</v>
      </c>
      <c r="V132" t="s">
        <v>59</v>
      </c>
      <c r="X132" t="s">
        <v>248</v>
      </c>
      <c r="AA132" t="s">
        <v>63</v>
      </c>
      <c r="AB132" t="s">
        <v>2646</v>
      </c>
      <c r="AG132" t="s">
        <v>2581</v>
      </c>
      <c r="AI132" t="s">
        <v>65</v>
      </c>
      <c r="AL132" t="s">
        <v>118</v>
      </c>
      <c r="AM132" t="s">
        <v>125</v>
      </c>
      <c r="AQ132" t="s">
        <v>69</v>
      </c>
      <c r="AR132" s="1" t="s">
        <v>2647</v>
      </c>
      <c r="AS132" s="1" t="s">
        <v>2648</v>
      </c>
    </row>
    <row r="133" spans="1:45" x14ac:dyDescent="0.25">
      <c r="A133" t="s">
        <v>2120</v>
      </c>
      <c r="B133" t="s">
        <v>2120</v>
      </c>
      <c r="C133" t="s">
        <v>2121</v>
      </c>
      <c r="D133" t="s">
        <v>2649</v>
      </c>
      <c r="E133" t="s">
        <v>49</v>
      </c>
      <c r="F133" t="s">
        <v>2581</v>
      </c>
      <c r="I133" t="s">
        <v>116</v>
      </c>
      <c r="L133">
        <v>971448</v>
      </c>
      <c r="M133" t="s">
        <v>52</v>
      </c>
      <c r="N133" t="s">
        <v>1677</v>
      </c>
      <c r="R133" t="s">
        <v>2123</v>
      </c>
      <c r="S133" t="s">
        <v>56</v>
      </c>
      <c r="V133" t="s">
        <v>59</v>
      </c>
      <c r="X133" t="s">
        <v>248</v>
      </c>
      <c r="AA133" t="s">
        <v>63</v>
      </c>
      <c r="AB133" t="s">
        <v>2650</v>
      </c>
      <c r="AG133" t="s">
        <v>2581</v>
      </c>
      <c r="AI133" t="s">
        <v>65</v>
      </c>
      <c r="AL133" t="s">
        <v>118</v>
      </c>
      <c r="AM133" t="s">
        <v>125</v>
      </c>
      <c r="AQ133" t="s">
        <v>69</v>
      </c>
      <c r="AR133" s="1" t="s">
        <v>2651</v>
      </c>
      <c r="AS133" s="1" t="s">
        <v>2652</v>
      </c>
    </row>
    <row r="134" spans="1:45" x14ac:dyDescent="0.25">
      <c r="A134" t="s">
        <v>2120</v>
      </c>
      <c r="B134" t="s">
        <v>2120</v>
      </c>
      <c r="C134" t="s">
        <v>2121</v>
      </c>
      <c r="D134" t="s">
        <v>2653</v>
      </c>
      <c r="E134" t="s">
        <v>49</v>
      </c>
      <c r="F134" t="s">
        <v>2581</v>
      </c>
      <c r="I134" t="s">
        <v>116</v>
      </c>
      <c r="L134">
        <v>971449</v>
      </c>
      <c r="M134" t="s">
        <v>52</v>
      </c>
      <c r="N134" t="s">
        <v>1677</v>
      </c>
      <c r="R134" t="s">
        <v>2123</v>
      </c>
      <c r="S134" t="s">
        <v>56</v>
      </c>
      <c r="V134" t="s">
        <v>59</v>
      </c>
      <c r="X134" t="s">
        <v>248</v>
      </c>
      <c r="AA134" t="s">
        <v>63</v>
      </c>
      <c r="AB134" t="s">
        <v>2654</v>
      </c>
      <c r="AG134" t="s">
        <v>2581</v>
      </c>
      <c r="AI134" t="s">
        <v>65</v>
      </c>
      <c r="AL134" t="s">
        <v>118</v>
      </c>
      <c r="AM134" t="s">
        <v>125</v>
      </c>
      <c r="AQ134" t="s">
        <v>69</v>
      </c>
      <c r="AR134" s="1" t="s">
        <v>2655</v>
      </c>
      <c r="AS134" s="1" t="s">
        <v>2656</v>
      </c>
    </row>
    <row r="135" spans="1:45" x14ac:dyDescent="0.25">
      <c r="A135" t="s">
        <v>2120</v>
      </c>
      <c r="B135" t="s">
        <v>2120</v>
      </c>
      <c r="C135" t="s">
        <v>2121</v>
      </c>
      <c r="D135" t="s">
        <v>2657</v>
      </c>
      <c r="E135" t="s">
        <v>49</v>
      </c>
      <c r="F135" t="s">
        <v>2581</v>
      </c>
      <c r="I135" t="s">
        <v>116</v>
      </c>
      <c r="L135">
        <v>971451</v>
      </c>
      <c r="M135" t="s">
        <v>52</v>
      </c>
      <c r="N135" t="s">
        <v>1677</v>
      </c>
      <c r="R135" t="s">
        <v>2123</v>
      </c>
      <c r="S135" t="s">
        <v>56</v>
      </c>
      <c r="V135" t="s">
        <v>59</v>
      </c>
      <c r="X135" t="s">
        <v>248</v>
      </c>
      <c r="AA135" t="s">
        <v>63</v>
      </c>
      <c r="AB135" t="s">
        <v>2658</v>
      </c>
      <c r="AG135" t="s">
        <v>2581</v>
      </c>
      <c r="AI135" t="s">
        <v>65</v>
      </c>
      <c r="AL135" t="s">
        <v>118</v>
      </c>
      <c r="AM135" t="s">
        <v>125</v>
      </c>
      <c r="AQ135" t="s">
        <v>69</v>
      </c>
      <c r="AR135" s="1" t="s">
        <v>2659</v>
      </c>
      <c r="AS135" s="1" t="s">
        <v>2660</v>
      </c>
    </row>
    <row r="136" spans="1:45" x14ac:dyDescent="0.25">
      <c r="A136" t="s">
        <v>2120</v>
      </c>
      <c r="B136" t="s">
        <v>2120</v>
      </c>
      <c r="C136" t="s">
        <v>2121</v>
      </c>
      <c r="D136" t="s">
        <v>2661</v>
      </c>
      <c r="E136" t="s">
        <v>49</v>
      </c>
      <c r="F136" t="s">
        <v>2581</v>
      </c>
      <c r="I136" t="s">
        <v>116</v>
      </c>
      <c r="L136">
        <v>971452</v>
      </c>
      <c r="M136" t="s">
        <v>52</v>
      </c>
      <c r="N136" t="s">
        <v>1677</v>
      </c>
      <c r="R136" t="s">
        <v>2123</v>
      </c>
      <c r="S136" t="s">
        <v>56</v>
      </c>
      <c r="V136" t="s">
        <v>59</v>
      </c>
      <c r="X136" t="s">
        <v>248</v>
      </c>
      <c r="AA136" t="s">
        <v>63</v>
      </c>
      <c r="AB136" t="s">
        <v>2662</v>
      </c>
      <c r="AG136" t="s">
        <v>2581</v>
      </c>
      <c r="AI136" t="s">
        <v>65</v>
      </c>
      <c r="AL136" t="s">
        <v>118</v>
      </c>
      <c r="AM136" t="s">
        <v>125</v>
      </c>
      <c r="AQ136" t="s">
        <v>69</v>
      </c>
      <c r="AR136" s="1" t="s">
        <v>2663</v>
      </c>
      <c r="AS136" s="1" t="s">
        <v>2664</v>
      </c>
    </row>
    <row r="137" spans="1:45" x14ac:dyDescent="0.25">
      <c r="A137" t="s">
        <v>2120</v>
      </c>
      <c r="B137" t="s">
        <v>2120</v>
      </c>
      <c r="C137" t="s">
        <v>2121</v>
      </c>
      <c r="D137" t="s">
        <v>2665</v>
      </c>
      <c r="E137" t="s">
        <v>49</v>
      </c>
      <c r="F137" t="s">
        <v>2581</v>
      </c>
      <c r="I137" t="s">
        <v>116</v>
      </c>
      <c r="L137">
        <v>971453</v>
      </c>
      <c r="M137" t="s">
        <v>52</v>
      </c>
      <c r="N137" t="s">
        <v>1677</v>
      </c>
      <c r="R137" t="s">
        <v>2123</v>
      </c>
      <c r="S137" t="s">
        <v>56</v>
      </c>
      <c r="V137" t="s">
        <v>59</v>
      </c>
      <c r="X137" t="s">
        <v>248</v>
      </c>
      <c r="AA137" t="s">
        <v>63</v>
      </c>
      <c r="AB137" t="s">
        <v>2666</v>
      </c>
      <c r="AG137" t="s">
        <v>2581</v>
      </c>
      <c r="AI137" t="s">
        <v>65</v>
      </c>
      <c r="AL137" t="s">
        <v>118</v>
      </c>
      <c r="AM137" t="s">
        <v>125</v>
      </c>
      <c r="AQ137" t="s">
        <v>69</v>
      </c>
      <c r="AR137" s="1" t="s">
        <v>2667</v>
      </c>
      <c r="AS137" s="1" t="s">
        <v>2668</v>
      </c>
    </row>
    <row r="138" spans="1:45" x14ac:dyDescent="0.25">
      <c r="A138" t="s">
        <v>2120</v>
      </c>
      <c r="B138" t="s">
        <v>2120</v>
      </c>
      <c r="C138" t="s">
        <v>2121</v>
      </c>
      <c r="D138" t="s">
        <v>2669</v>
      </c>
      <c r="E138" t="s">
        <v>49</v>
      </c>
      <c r="F138" t="s">
        <v>2581</v>
      </c>
      <c r="I138" t="s">
        <v>116</v>
      </c>
      <c r="L138">
        <v>971454</v>
      </c>
      <c r="M138" t="s">
        <v>52</v>
      </c>
      <c r="N138" t="s">
        <v>1677</v>
      </c>
      <c r="R138" t="s">
        <v>2123</v>
      </c>
      <c r="S138" t="s">
        <v>56</v>
      </c>
      <c r="V138" t="s">
        <v>59</v>
      </c>
      <c r="X138" t="s">
        <v>248</v>
      </c>
      <c r="AA138" t="s">
        <v>63</v>
      </c>
      <c r="AB138" t="s">
        <v>2670</v>
      </c>
      <c r="AG138" t="s">
        <v>2581</v>
      </c>
      <c r="AI138" t="s">
        <v>65</v>
      </c>
      <c r="AL138" t="s">
        <v>118</v>
      </c>
      <c r="AM138" t="s">
        <v>125</v>
      </c>
      <c r="AQ138" t="s">
        <v>69</v>
      </c>
      <c r="AR138" s="1" t="s">
        <v>2671</v>
      </c>
      <c r="AS138" s="1" t="s">
        <v>2672</v>
      </c>
    </row>
    <row r="139" spans="1:45" x14ac:dyDescent="0.25">
      <c r="A139" t="s">
        <v>2120</v>
      </c>
      <c r="B139" t="s">
        <v>2120</v>
      </c>
      <c r="C139" t="s">
        <v>2121</v>
      </c>
      <c r="D139" t="s">
        <v>2673</v>
      </c>
      <c r="E139" t="s">
        <v>49</v>
      </c>
      <c r="F139" t="s">
        <v>2581</v>
      </c>
      <c r="I139" t="s">
        <v>116</v>
      </c>
      <c r="L139">
        <v>971455</v>
      </c>
      <c r="M139" t="s">
        <v>52</v>
      </c>
      <c r="N139" t="s">
        <v>1677</v>
      </c>
      <c r="R139" t="s">
        <v>2123</v>
      </c>
      <c r="S139" t="s">
        <v>56</v>
      </c>
      <c r="V139" t="s">
        <v>59</v>
      </c>
      <c r="X139" t="s">
        <v>248</v>
      </c>
      <c r="AA139" t="s">
        <v>63</v>
      </c>
      <c r="AB139" t="s">
        <v>2674</v>
      </c>
      <c r="AG139" t="s">
        <v>2581</v>
      </c>
      <c r="AI139" t="s">
        <v>65</v>
      </c>
      <c r="AL139" t="s">
        <v>118</v>
      </c>
      <c r="AM139" t="s">
        <v>125</v>
      </c>
      <c r="AQ139" t="s">
        <v>69</v>
      </c>
      <c r="AR139" s="1" t="s">
        <v>2675</v>
      </c>
      <c r="AS139" s="1" t="s">
        <v>2676</v>
      </c>
    </row>
    <row r="140" spans="1:45" x14ac:dyDescent="0.25">
      <c r="A140" t="s">
        <v>2120</v>
      </c>
      <c r="B140" t="s">
        <v>2120</v>
      </c>
      <c r="C140" t="s">
        <v>2121</v>
      </c>
      <c r="D140" t="s">
        <v>2677</v>
      </c>
      <c r="E140" t="s">
        <v>49</v>
      </c>
      <c r="F140" t="s">
        <v>2581</v>
      </c>
      <c r="I140" t="s">
        <v>116</v>
      </c>
      <c r="L140">
        <v>971456</v>
      </c>
      <c r="M140" t="s">
        <v>52</v>
      </c>
      <c r="N140" t="s">
        <v>1677</v>
      </c>
      <c r="R140" t="s">
        <v>2123</v>
      </c>
      <c r="S140" t="s">
        <v>56</v>
      </c>
      <c r="V140" t="s">
        <v>59</v>
      </c>
      <c r="X140" t="s">
        <v>248</v>
      </c>
      <c r="AA140" t="s">
        <v>63</v>
      </c>
      <c r="AB140" t="s">
        <v>2678</v>
      </c>
      <c r="AG140" t="s">
        <v>2581</v>
      </c>
      <c r="AI140" t="s">
        <v>65</v>
      </c>
      <c r="AL140" t="s">
        <v>118</v>
      </c>
      <c r="AM140" t="s">
        <v>125</v>
      </c>
      <c r="AQ140" t="s">
        <v>69</v>
      </c>
      <c r="AR140" s="1" t="s">
        <v>2679</v>
      </c>
      <c r="AS140" s="1" t="s">
        <v>2680</v>
      </c>
    </row>
    <row r="141" spans="1:45" x14ac:dyDescent="0.25">
      <c r="A141" t="s">
        <v>2120</v>
      </c>
      <c r="B141" t="s">
        <v>2120</v>
      </c>
      <c r="C141" t="s">
        <v>2121</v>
      </c>
      <c r="D141" t="s">
        <v>2681</v>
      </c>
      <c r="E141" t="s">
        <v>49</v>
      </c>
      <c r="F141" t="s">
        <v>2581</v>
      </c>
      <c r="I141" t="s">
        <v>116</v>
      </c>
      <c r="L141">
        <v>971458</v>
      </c>
      <c r="M141" t="s">
        <v>52</v>
      </c>
      <c r="N141" t="s">
        <v>1677</v>
      </c>
      <c r="R141" t="s">
        <v>2123</v>
      </c>
      <c r="S141" t="s">
        <v>56</v>
      </c>
      <c r="V141" t="s">
        <v>59</v>
      </c>
      <c r="X141" t="s">
        <v>248</v>
      </c>
      <c r="AA141" t="s">
        <v>63</v>
      </c>
      <c r="AB141" t="s">
        <v>2682</v>
      </c>
      <c r="AG141" t="s">
        <v>2581</v>
      </c>
      <c r="AI141" t="s">
        <v>65</v>
      </c>
      <c r="AL141" t="s">
        <v>118</v>
      </c>
      <c r="AM141" t="s">
        <v>125</v>
      </c>
      <c r="AQ141" t="s">
        <v>69</v>
      </c>
      <c r="AR141" s="1" t="s">
        <v>2683</v>
      </c>
      <c r="AS141" s="1" t="s">
        <v>2684</v>
      </c>
    </row>
    <row r="142" spans="1:45" x14ac:dyDescent="0.25">
      <c r="A142" t="s">
        <v>2120</v>
      </c>
      <c r="B142" t="s">
        <v>2120</v>
      </c>
      <c r="C142" t="s">
        <v>2121</v>
      </c>
      <c r="D142" t="s">
        <v>2685</v>
      </c>
      <c r="E142" t="s">
        <v>49</v>
      </c>
      <c r="F142" t="s">
        <v>2581</v>
      </c>
      <c r="I142" t="s">
        <v>116</v>
      </c>
      <c r="L142">
        <v>971459</v>
      </c>
      <c r="M142" t="s">
        <v>52</v>
      </c>
      <c r="N142" t="s">
        <v>1677</v>
      </c>
      <c r="R142" t="s">
        <v>2123</v>
      </c>
      <c r="S142" t="s">
        <v>56</v>
      </c>
      <c r="V142" t="s">
        <v>59</v>
      </c>
      <c r="X142" t="s">
        <v>248</v>
      </c>
      <c r="AA142" t="s">
        <v>63</v>
      </c>
      <c r="AB142" t="s">
        <v>2686</v>
      </c>
      <c r="AG142" t="s">
        <v>2581</v>
      </c>
      <c r="AI142" t="s">
        <v>65</v>
      </c>
      <c r="AL142" t="s">
        <v>118</v>
      </c>
      <c r="AM142" t="s">
        <v>125</v>
      </c>
      <c r="AQ142" t="s">
        <v>69</v>
      </c>
      <c r="AR142" s="1" t="s">
        <v>2687</v>
      </c>
      <c r="AS142" s="1" t="s">
        <v>2688</v>
      </c>
    </row>
    <row r="143" spans="1:45" x14ac:dyDescent="0.25">
      <c r="A143" t="s">
        <v>2120</v>
      </c>
      <c r="B143" t="s">
        <v>2120</v>
      </c>
      <c r="C143" t="s">
        <v>2121</v>
      </c>
      <c r="D143" t="s">
        <v>2689</v>
      </c>
      <c r="E143" t="s">
        <v>49</v>
      </c>
      <c r="F143" t="s">
        <v>2581</v>
      </c>
      <c r="I143" t="s">
        <v>116</v>
      </c>
      <c r="L143">
        <v>971460</v>
      </c>
      <c r="M143" t="s">
        <v>52</v>
      </c>
      <c r="N143" t="s">
        <v>1677</v>
      </c>
      <c r="R143" t="s">
        <v>2123</v>
      </c>
      <c r="S143" t="s">
        <v>56</v>
      </c>
      <c r="V143" t="s">
        <v>59</v>
      </c>
      <c r="X143" t="s">
        <v>248</v>
      </c>
      <c r="AA143" t="s">
        <v>63</v>
      </c>
      <c r="AB143" t="s">
        <v>2690</v>
      </c>
      <c r="AG143" t="s">
        <v>2581</v>
      </c>
      <c r="AI143" t="s">
        <v>65</v>
      </c>
      <c r="AL143" t="s">
        <v>118</v>
      </c>
      <c r="AM143" t="s">
        <v>125</v>
      </c>
      <c r="AQ143" t="s">
        <v>69</v>
      </c>
      <c r="AR143" s="1" t="s">
        <v>2691</v>
      </c>
      <c r="AS143" s="1" t="s">
        <v>2692</v>
      </c>
    </row>
    <row r="144" spans="1:45" x14ac:dyDescent="0.25">
      <c r="A144" t="s">
        <v>2120</v>
      </c>
      <c r="B144" t="s">
        <v>2120</v>
      </c>
      <c r="C144" t="s">
        <v>2121</v>
      </c>
      <c r="D144" t="s">
        <v>2693</v>
      </c>
      <c r="E144" t="s">
        <v>49</v>
      </c>
      <c r="F144" t="s">
        <v>2581</v>
      </c>
      <c r="I144" t="s">
        <v>116</v>
      </c>
      <c r="L144">
        <v>971461</v>
      </c>
      <c r="M144" t="s">
        <v>52</v>
      </c>
      <c r="N144" t="s">
        <v>1677</v>
      </c>
      <c r="R144" t="s">
        <v>2123</v>
      </c>
      <c r="S144" t="s">
        <v>56</v>
      </c>
      <c r="V144" t="s">
        <v>59</v>
      </c>
      <c r="X144" t="s">
        <v>248</v>
      </c>
      <c r="AA144" t="s">
        <v>63</v>
      </c>
      <c r="AB144" t="s">
        <v>2694</v>
      </c>
      <c r="AG144" t="s">
        <v>2581</v>
      </c>
      <c r="AI144" t="s">
        <v>65</v>
      </c>
      <c r="AL144" t="s">
        <v>118</v>
      </c>
      <c r="AM144" t="s">
        <v>125</v>
      </c>
      <c r="AQ144" t="s">
        <v>69</v>
      </c>
      <c r="AR144" s="1" t="s">
        <v>2695</v>
      </c>
      <c r="AS144" s="1" t="s">
        <v>2696</v>
      </c>
    </row>
    <row r="145" spans="1:45" x14ac:dyDescent="0.25">
      <c r="A145" t="s">
        <v>2120</v>
      </c>
      <c r="B145" t="s">
        <v>2120</v>
      </c>
      <c r="C145" t="s">
        <v>2121</v>
      </c>
      <c r="D145" t="s">
        <v>2697</v>
      </c>
      <c r="E145" t="s">
        <v>49</v>
      </c>
      <c r="F145" t="s">
        <v>2581</v>
      </c>
      <c r="I145" t="s">
        <v>116</v>
      </c>
      <c r="L145">
        <v>971462</v>
      </c>
      <c r="M145" t="s">
        <v>52</v>
      </c>
      <c r="N145" t="s">
        <v>1677</v>
      </c>
      <c r="R145" t="s">
        <v>2123</v>
      </c>
      <c r="S145" t="s">
        <v>56</v>
      </c>
      <c r="V145" t="s">
        <v>59</v>
      </c>
      <c r="X145" t="s">
        <v>248</v>
      </c>
      <c r="AA145" t="s">
        <v>63</v>
      </c>
      <c r="AB145" t="s">
        <v>2698</v>
      </c>
      <c r="AG145" t="s">
        <v>2581</v>
      </c>
      <c r="AI145" t="s">
        <v>65</v>
      </c>
      <c r="AL145" t="s">
        <v>118</v>
      </c>
      <c r="AM145" t="s">
        <v>125</v>
      </c>
      <c r="AQ145" t="s">
        <v>69</v>
      </c>
      <c r="AR145" s="1" t="s">
        <v>2699</v>
      </c>
      <c r="AS145" s="1" t="s">
        <v>2700</v>
      </c>
    </row>
    <row r="146" spans="1:45" x14ac:dyDescent="0.25">
      <c r="A146" t="s">
        <v>2120</v>
      </c>
      <c r="B146" t="s">
        <v>2120</v>
      </c>
      <c r="C146" t="s">
        <v>2121</v>
      </c>
      <c r="D146" t="s">
        <v>2701</v>
      </c>
      <c r="E146" t="s">
        <v>49</v>
      </c>
      <c r="F146" t="s">
        <v>2581</v>
      </c>
      <c r="I146" t="s">
        <v>116</v>
      </c>
      <c r="L146">
        <v>971464</v>
      </c>
      <c r="M146" t="s">
        <v>52</v>
      </c>
      <c r="N146" t="s">
        <v>1677</v>
      </c>
      <c r="R146" t="s">
        <v>2123</v>
      </c>
      <c r="S146" t="s">
        <v>56</v>
      </c>
      <c r="V146" t="s">
        <v>59</v>
      </c>
      <c r="X146" t="s">
        <v>248</v>
      </c>
      <c r="AA146" t="s">
        <v>63</v>
      </c>
      <c r="AB146" t="s">
        <v>2702</v>
      </c>
      <c r="AG146" t="s">
        <v>2581</v>
      </c>
      <c r="AI146" t="s">
        <v>65</v>
      </c>
      <c r="AL146" t="s">
        <v>118</v>
      </c>
      <c r="AM146" t="s">
        <v>125</v>
      </c>
      <c r="AQ146" t="s">
        <v>69</v>
      </c>
      <c r="AR146" s="1" t="s">
        <v>2703</v>
      </c>
      <c r="AS146" s="1" t="s">
        <v>2704</v>
      </c>
    </row>
    <row r="147" spans="1:45" x14ac:dyDescent="0.25">
      <c r="A147" t="s">
        <v>2120</v>
      </c>
      <c r="B147" t="s">
        <v>2120</v>
      </c>
      <c r="C147" t="s">
        <v>2121</v>
      </c>
      <c r="D147" t="s">
        <v>2705</v>
      </c>
      <c r="E147" t="s">
        <v>49</v>
      </c>
      <c r="F147" t="s">
        <v>2581</v>
      </c>
      <c r="I147" t="s">
        <v>116</v>
      </c>
      <c r="L147">
        <v>971465</v>
      </c>
      <c r="M147" t="s">
        <v>52</v>
      </c>
      <c r="N147" t="s">
        <v>1677</v>
      </c>
      <c r="R147" t="s">
        <v>2123</v>
      </c>
      <c r="S147" t="s">
        <v>56</v>
      </c>
      <c r="V147" t="s">
        <v>59</v>
      </c>
      <c r="X147" t="s">
        <v>248</v>
      </c>
      <c r="AA147" t="s">
        <v>63</v>
      </c>
      <c r="AB147" t="s">
        <v>2706</v>
      </c>
      <c r="AG147" t="s">
        <v>2581</v>
      </c>
      <c r="AI147" t="s">
        <v>65</v>
      </c>
      <c r="AL147" t="s">
        <v>118</v>
      </c>
      <c r="AM147" t="s">
        <v>125</v>
      </c>
      <c r="AQ147" t="s">
        <v>69</v>
      </c>
      <c r="AR147" s="1" t="s">
        <v>2707</v>
      </c>
      <c r="AS147" s="1" t="s">
        <v>2708</v>
      </c>
    </row>
    <row r="148" spans="1:45" x14ac:dyDescent="0.25">
      <c r="A148" t="s">
        <v>2120</v>
      </c>
      <c r="B148" t="s">
        <v>2120</v>
      </c>
      <c r="C148" t="s">
        <v>2121</v>
      </c>
      <c r="D148" t="s">
        <v>2709</v>
      </c>
      <c r="E148" t="s">
        <v>49</v>
      </c>
      <c r="F148" t="s">
        <v>2581</v>
      </c>
      <c r="I148" t="s">
        <v>116</v>
      </c>
      <c r="L148">
        <v>971466</v>
      </c>
      <c r="M148" t="s">
        <v>52</v>
      </c>
      <c r="N148" t="s">
        <v>1677</v>
      </c>
      <c r="R148" t="s">
        <v>2123</v>
      </c>
      <c r="S148" t="s">
        <v>56</v>
      </c>
      <c r="V148" t="s">
        <v>59</v>
      </c>
      <c r="X148" t="s">
        <v>248</v>
      </c>
      <c r="AA148" t="s">
        <v>63</v>
      </c>
      <c r="AB148" t="s">
        <v>2710</v>
      </c>
      <c r="AG148" t="s">
        <v>2581</v>
      </c>
      <c r="AI148" t="s">
        <v>65</v>
      </c>
      <c r="AL148" t="s">
        <v>118</v>
      </c>
      <c r="AM148" t="s">
        <v>125</v>
      </c>
      <c r="AQ148" t="s">
        <v>69</v>
      </c>
      <c r="AR148" s="1" t="s">
        <v>2711</v>
      </c>
      <c r="AS148" s="1" t="s">
        <v>2712</v>
      </c>
    </row>
    <row r="149" spans="1:45" x14ac:dyDescent="0.25">
      <c r="A149" t="s">
        <v>2120</v>
      </c>
      <c r="B149" t="s">
        <v>2120</v>
      </c>
      <c r="C149" t="s">
        <v>2121</v>
      </c>
      <c r="D149" t="s">
        <v>2713</v>
      </c>
      <c r="E149" t="s">
        <v>49</v>
      </c>
      <c r="F149" t="s">
        <v>2581</v>
      </c>
      <c r="I149" t="s">
        <v>116</v>
      </c>
      <c r="L149">
        <v>971467</v>
      </c>
      <c r="M149" t="s">
        <v>52</v>
      </c>
      <c r="N149" t="s">
        <v>1677</v>
      </c>
      <c r="R149" t="s">
        <v>2123</v>
      </c>
      <c r="S149" t="s">
        <v>56</v>
      </c>
      <c r="V149" t="s">
        <v>59</v>
      </c>
      <c r="X149" t="s">
        <v>248</v>
      </c>
      <c r="AA149" t="s">
        <v>63</v>
      </c>
      <c r="AB149" t="s">
        <v>2714</v>
      </c>
      <c r="AG149" t="s">
        <v>2581</v>
      </c>
      <c r="AI149" t="s">
        <v>65</v>
      </c>
      <c r="AL149" t="s">
        <v>118</v>
      </c>
      <c r="AM149" t="s">
        <v>125</v>
      </c>
      <c r="AQ149" t="s">
        <v>69</v>
      </c>
      <c r="AR149" s="1" t="s">
        <v>2715</v>
      </c>
      <c r="AS149" s="1" t="s">
        <v>2716</v>
      </c>
    </row>
    <row r="150" spans="1:45" x14ac:dyDescent="0.25">
      <c r="A150" t="s">
        <v>2120</v>
      </c>
      <c r="B150" t="s">
        <v>2120</v>
      </c>
      <c r="C150" t="s">
        <v>2121</v>
      </c>
      <c r="D150" t="s">
        <v>2717</v>
      </c>
      <c r="E150" t="s">
        <v>49</v>
      </c>
      <c r="F150" t="s">
        <v>2581</v>
      </c>
      <c r="I150" t="s">
        <v>116</v>
      </c>
      <c r="L150">
        <v>971468</v>
      </c>
      <c r="M150" t="s">
        <v>52</v>
      </c>
      <c r="N150" t="s">
        <v>1677</v>
      </c>
      <c r="R150" t="s">
        <v>2123</v>
      </c>
      <c r="S150" t="s">
        <v>56</v>
      </c>
      <c r="V150" t="s">
        <v>59</v>
      </c>
      <c r="X150" t="s">
        <v>248</v>
      </c>
      <c r="AA150" t="s">
        <v>63</v>
      </c>
      <c r="AB150" t="s">
        <v>2718</v>
      </c>
      <c r="AG150" t="s">
        <v>2581</v>
      </c>
      <c r="AI150" t="s">
        <v>65</v>
      </c>
      <c r="AL150" t="s">
        <v>118</v>
      </c>
      <c r="AM150" t="s">
        <v>125</v>
      </c>
      <c r="AQ150" t="s">
        <v>69</v>
      </c>
      <c r="AR150" s="1" t="s">
        <v>2719</v>
      </c>
      <c r="AS150" s="1" t="s">
        <v>2720</v>
      </c>
    </row>
    <row r="151" spans="1:45" x14ac:dyDescent="0.25">
      <c r="A151" t="s">
        <v>2120</v>
      </c>
      <c r="B151" t="s">
        <v>2120</v>
      </c>
      <c r="C151" t="s">
        <v>2121</v>
      </c>
      <c r="D151" t="s">
        <v>2721</v>
      </c>
      <c r="E151" t="s">
        <v>49</v>
      </c>
      <c r="F151" t="s">
        <v>2581</v>
      </c>
      <c r="I151" t="s">
        <v>116</v>
      </c>
      <c r="L151">
        <v>971469</v>
      </c>
      <c r="M151" t="s">
        <v>52</v>
      </c>
      <c r="N151" t="s">
        <v>1677</v>
      </c>
      <c r="R151" t="s">
        <v>2123</v>
      </c>
      <c r="S151" t="s">
        <v>56</v>
      </c>
      <c r="V151" t="s">
        <v>59</v>
      </c>
      <c r="X151" t="s">
        <v>248</v>
      </c>
      <c r="AA151" t="s">
        <v>63</v>
      </c>
      <c r="AB151" t="s">
        <v>2722</v>
      </c>
      <c r="AG151" t="s">
        <v>2581</v>
      </c>
      <c r="AI151" t="s">
        <v>65</v>
      </c>
      <c r="AL151" t="s">
        <v>118</v>
      </c>
      <c r="AM151" t="s">
        <v>125</v>
      </c>
      <c r="AQ151" t="s">
        <v>69</v>
      </c>
      <c r="AR151" s="1" t="s">
        <v>2723</v>
      </c>
      <c r="AS151" s="1" t="s">
        <v>2724</v>
      </c>
    </row>
    <row r="152" spans="1:45" x14ac:dyDescent="0.25">
      <c r="A152" t="s">
        <v>2120</v>
      </c>
      <c r="B152" t="s">
        <v>2120</v>
      </c>
      <c r="C152" t="s">
        <v>2121</v>
      </c>
      <c r="D152" t="s">
        <v>2725</v>
      </c>
      <c r="E152" t="s">
        <v>49</v>
      </c>
      <c r="F152" t="s">
        <v>2581</v>
      </c>
      <c r="I152" t="s">
        <v>116</v>
      </c>
      <c r="L152">
        <v>971470</v>
      </c>
      <c r="M152" t="s">
        <v>52</v>
      </c>
      <c r="N152" t="s">
        <v>1677</v>
      </c>
      <c r="R152" t="s">
        <v>2123</v>
      </c>
      <c r="S152" t="s">
        <v>56</v>
      </c>
      <c r="V152" t="s">
        <v>59</v>
      </c>
      <c r="X152" t="s">
        <v>248</v>
      </c>
      <c r="AA152" t="s">
        <v>63</v>
      </c>
      <c r="AB152" t="s">
        <v>2726</v>
      </c>
      <c r="AG152" t="s">
        <v>2581</v>
      </c>
      <c r="AI152" t="s">
        <v>65</v>
      </c>
      <c r="AL152" t="s">
        <v>118</v>
      </c>
      <c r="AM152" t="s">
        <v>125</v>
      </c>
      <c r="AQ152" t="s">
        <v>69</v>
      </c>
      <c r="AR152" s="1" t="s">
        <v>2727</v>
      </c>
      <c r="AS152" s="1" t="s">
        <v>2728</v>
      </c>
    </row>
    <row r="153" spans="1:45" x14ac:dyDescent="0.25">
      <c r="A153" t="s">
        <v>2120</v>
      </c>
      <c r="B153" t="s">
        <v>2120</v>
      </c>
      <c r="C153" t="s">
        <v>2121</v>
      </c>
      <c r="D153" t="s">
        <v>2729</v>
      </c>
      <c r="E153" t="s">
        <v>49</v>
      </c>
      <c r="F153" t="s">
        <v>2581</v>
      </c>
      <c r="I153" t="s">
        <v>116</v>
      </c>
      <c r="L153">
        <v>971471</v>
      </c>
      <c r="M153" t="s">
        <v>52</v>
      </c>
      <c r="N153" t="s">
        <v>1677</v>
      </c>
      <c r="R153" t="s">
        <v>2123</v>
      </c>
      <c r="S153" t="s">
        <v>56</v>
      </c>
      <c r="V153" t="s">
        <v>59</v>
      </c>
      <c r="X153" t="s">
        <v>248</v>
      </c>
      <c r="AA153" t="s">
        <v>63</v>
      </c>
      <c r="AB153" t="s">
        <v>2730</v>
      </c>
      <c r="AG153" t="s">
        <v>2581</v>
      </c>
      <c r="AI153" t="s">
        <v>65</v>
      </c>
      <c r="AL153" t="s">
        <v>118</v>
      </c>
      <c r="AM153" t="s">
        <v>125</v>
      </c>
      <c r="AQ153" t="s">
        <v>69</v>
      </c>
      <c r="AR153" s="1" t="s">
        <v>2731</v>
      </c>
      <c r="AS153" s="1" t="s">
        <v>2732</v>
      </c>
    </row>
    <row r="154" spans="1:45" x14ac:dyDescent="0.25">
      <c r="A154" t="s">
        <v>2120</v>
      </c>
      <c r="B154" t="s">
        <v>2120</v>
      </c>
      <c r="C154" t="s">
        <v>2121</v>
      </c>
      <c r="D154" t="s">
        <v>2733</v>
      </c>
      <c r="E154" t="s">
        <v>49</v>
      </c>
      <c r="F154" t="s">
        <v>2581</v>
      </c>
      <c r="I154" t="s">
        <v>116</v>
      </c>
      <c r="L154">
        <v>971472</v>
      </c>
      <c r="M154" t="s">
        <v>52</v>
      </c>
      <c r="N154" t="s">
        <v>1677</v>
      </c>
      <c r="R154" t="s">
        <v>2123</v>
      </c>
      <c r="S154" t="s">
        <v>56</v>
      </c>
      <c r="V154" t="s">
        <v>59</v>
      </c>
      <c r="X154" t="s">
        <v>248</v>
      </c>
      <c r="AA154" t="s">
        <v>63</v>
      </c>
      <c r="AB154" t="s">
        <v>2734</v>
      </c>
      <c r="AG154" t="s">
        <v>2581</v>
      </c>
      <c r="AI154" t="s">
        <v>65</v>
      </c>
      <c r="AL154" t="s">
        <v>118</v>
      </c>
      <c r="AM154" t="s">
        <v>125</v>
      </c>
      <c r="AQ154" t="s">
        <v>69</v>
      </c>
      <c r="AR154" s="1" t="s">
        <v>2735</v>
      </c>
      <c r="AS154" s="1" t="s">
        <v>2736</v>
      </c>
    </row>
    <row r="155" spans="1:45" x14ac:dyDescent="0.25">
      <c r="A155" t="s">
        <v>2120</v>
      </c>
      <c r="B155" t="s">
        <v>2120</v>
      </c>
      <c r="C155" t="s">
        <v>2121</v>
      </c>
      <c r="D155" t="s">
        <v>2737</v>
      </c>
      <c r="E155" t="s">
        <v>49</v>
      </c>
      <c r="F155" t="s">
        <v>2581</v>
      </c>
      <c r="I155" t="s">
        <v>116</v>
      </c>
      <c r="L155">
        <v>971474</v>
      </c>
      <c r="M155" t="s">
        <v>52</v>
      </c>
      <c r="N155" t="s">
        <v>1677</v>
      </c>
      <c r="R155" t="s">
        <v>2123</v>
      </c>
      <c r="S155" t="s">
        <v>56</v>
      </c>
      <c r="V155" t="s">
        <v>59</v>
      </c>
      <c r="X155" t="s">
        <v>248</v>
      </c>
      <c r="AA155" t="s">
        <v>63</v>
      </c>
      <c r="AB155" t="s">
        <v>2738</v>
      </c>
      <c r="AG155" t="s">
        <v>2581</v>
      </c>
      <c r="AI155" t="s">
        <v>65</v>
      </c>
      <c r="AL155" t="s">
        <v>118</v>
      </c>
      <c r="AM155" t="s">
        <v>125</v>
      </c>
      <c r="AQ155" t="s">
        <v>69</v>
      </c>
      <c r="AR155" s="1" t="s">
        <v>2739</v>
      </c>
      <c r="AS155" s="1" t="s">
        <v>2740</v>
      </c>
    </row>
    <row r="156" spans="1:45" x14ac:dyDescent="0.25">
      <c r="A156" t="s">
        <v>2120</v>
      </c>
      <c r="B156" t="s">
        <v>2120</v>
      </c>
      <c r="C156" t="s">
        <v>2121</v>
      </c>
      <c r="D156" t="s">
        <v>2741</v>
      </c>
      <c r="E156" t="s">
        <v>49</v>
      </c>
      <c r="F156" t="s">
        <v>2581</v>
      </c>
      <c r="I156" t="s">
        <v>116</v>
      </c>
      <c r="L156">
        <v>971476</v>
      </c>
      <c r="M156" t="s">
        <v>52</v>
      </c>
      <c r="N156" t="s">
        <v>1677</v>
      </c>
      <c r="R156" t="s">
        <v>2123</v>
      </c>
      <c r="S156" t="s">
        <v>56</v>
      </c>
      <c r="V156" t="s">
        <v>59</v>
      </c>
      <c r="X156" t="s">
        <v>248</v>
      </c>
      <c r="AA156" t="s">
        <v>63</v>
      </c>
      <c r="AB156" t="s">
        <v>2742</v>
      </c>
      <c r="AG156" t="s">
        <v>2581</v>
      </c>
      <c r="AI156" t="s">
        <v>65</v>
      </c>
      <c r="AL156" t="s">
        <v>118</v>
      </c>
      <c r="AM156" t="s">
        <v>125</v>
      </c>
      <c r="AQ156" t="s">
        <v>69</v>
      </c>
      <c r="AR156" s="1" t="s">
        <v>2743</v>
      </c>
      <c r="AS156" s="1" t="s">
        <v>2744</v>
      </c>
    </row>
    <row r="157" spans="1:45" x14ac:dyDescent="0.25">
      <c r="A157" t="s">
        <v>2120</v>
      </c>
      <c r="B157" t="s">
        <v>2120</v>
      </c>
      <c r="C157" t="s">
        <v>2121</v>
      </c>
      <c r="D157" t="s">
        <v>2745</v>
      </c>
      <c r="E157" t="s">
        <v>49</v>
      </c>
      <c r="F157" t="s">
        <v>2581</v>
      </c>
      <c r="I157" t="s">
        <v>116</v>
      </c>
      <c r="L157">
        <v>971477</v>
      </c>
      <c r="M157" t="s">
        <v>52</v>
      </c>
      <c r="N157" t="s">
        <v>1677</v>
      </c>
      <c r="R157" t="s">
        <v>2123</v>
      </c>
      <c r="S157" t="s">
        <v>56</v>
      </c>
      <c r="V157" t="s">
        <v>59</v>
      </c>
      <c r="X157" t="s">
        <v>248</v>
      </c>
      <c r="AA157" t="s">
        <v>63</v>
      </c>
      <c r="AB157" t="s">
        <v>2746</v>
      </c>
      <c r="AG157" t="s">
        <v>2581</v>
      </c>
      <c r="AI157" t="s">
        <v>65</v>
      </c>
      <c r="AL157" t="s">
        <v>118</v>
      </c>
      <c r="AM157" t="s">
        <v>125</v>
      </c>
      <c r="AQ157" t="s">
        <v>69</v>
      </c>
      <c r="AR157" s="1" t="s">
        <v>2747</v>
      </c>
      <c r="AS157" s="1" t="s">
        <v>2748</v>
      </c>
    </row>
    <row r="158" spans="1:45" x14ac:dyDescent="0.25">
      <c r="A158" t="s">
        <v>2120</v>
      </c>
      <c r="B158" t="s">
        <v>2120</v>
      </c>
      <c r="C158" t="s">
        <v>2121</v>
      </c>
      <c r="D158" t="s">
        <v>2749</v>
      </c>
      <c r="E158" t="s">
        <v>49</v>
      </c>
      <c r="F158" t="s">
        <v>2581</v>
      </c>
      <c r="I158" t="s">
        <v>116</v>
      </c>
      <c r="L158">
        <v>971479</v>
      </c>
      <c r="M158" t="s">
        <v>52</v>
      </c>
      <c r="N158" t="s">
        <v>1677</v>
      </c>
      <c r="R158" t="s">
        <v>2123</v>
      </c>
      <c r="S158" t="s">
        <v>56</v>
      </c>
      <c r="V158" t="s">
        <v>59</v>
      </c>
      <c r="X158" t="s">
        <v>248</v>
      </c>
      <c r="AA158" t="s">
        <v>63</v>
      </c>
      <c r="AB158" t="s">
        <v>2750</v>
      </c>
      <c r="AG158" t="s">
        <v>2581</v>
      </c>
      <c r="AI158" t="s">
        <v>65</v>
      </c>
      <c r="AL158" t="s">
        <v>118</v>
      </c>
      <c r="AM158" t="s">
        <v>125</v>
      </c>
      <c r="AQ158" t="s">
        <v>69</v>
      </c>
      <c r="AR158" s="1" t="s">
        <v>2751</v>
      </c>
      <c r="AS158" s="1" t="s">
        <v>2752</v>
      </c>
    </row>
    <row r="159" spans="1:45" x14ac:dyDescent="0.25">
      <c r="A159" t="s">
        <v>2120</v>
      </c>
      <c r="B159" t="s">
        <v>2120</v>
      </c>
      <c r="C159" t="s">
        <v>2121</v>
      </c>
      <c r="D159" t="s">
        <v>2753</v>
      </c>
      <c r="E159" t="s">
        <v>49</v>
      </c>
      <c r="F159" t="s">
        <v>2581</v>
      </c>
      <c r="I159" t="s">
        <v>116</v>
      </c>
      <c r="L159">
        <v>971480</v>
      </c>
      <c r="M159" t="s">
        <v>52</v>
      </c>
      <c r="N159" t="s">
        <v>1677</v>
      </c>
      <c r="R159" t="s">
        <v>2123</v>
      </c>
      <c r="S159" t="s">
        <v>56</v>
      </c>
      <c r="V159" t="s">
        <v>59</v>
      </c>
      <c r="X159" t="s">
        <v>248</v>
      </c>
      <c r="AA159" t="s">
        <v>63</v>
      </c>
      <c r="AB159" t="s">
        <v>2754</v>
      </c>
      <c r="AG159" t="s">
        <v>2581</v>
      </c>
      <c r="AI159" t="s">
        <v>65</v>
      </c>
      <c r="AL159" t="s">
        <v>118</v>
      </c>
      <c r="AM159" t="s">
        <v>125</v>
      </c>
      <c r="AQ159" t="s">
        <v>69</v>
      </c>
      <c r="AR159" s="1" t="s">
        <v>2755</v>
      </c>
      <c r="AS159" s="1" t="s">
        <v>2756</v>
      </c>
    </row>
    <row r="160" spans="1:45" x14ac:dyDescent="0.25">
      <c r="A160" t="s">
        <v>2120</v>
      </c>
      <c r="B160" t="s">
        <v>2120</v>
      </c>
      <c r="C160" t="s">
        <v>2121</v>
      </c>
      <c r="D160" t="s">
        <v>2757</v>
      </c>
      <c r="E160" t="s">
        <v>49</v>
      </c>
      <c r="F160" t="s">
        <v>2581</v>
      </c>
      <c r="I160" t="s">
        <v>116</v>
      </c>
      <c r="L160">
        <v>971481</v>
      </c>
      <c r="M160" t="s">
        <v>52</v>
      </c>
      <c r="N160" t="s">
        <v>1677</v>
      </c>
      <c r="R160" t="s">
        <v>2123</v>
      </c>
      <c r="S160" t="s">
        <v>56</v>
      </c>
      <c r="V160" t="s">
        <v>59</v>
      </c>
      <c r="X160" t="s">
        <v>248</v>
      </c>
      <c r="AA160" t="s">
        <v>63</v>
      </c>
      <c r="AB160" t="s">
        <v>2758</v>
      </c>
      <c r="AG160" t="s">
        <v>2581</v>
      </c>
      <c r="AI160" t="s">
        <v>65</v>
      </c>
      <c r="AL160" t="s">
        <v>118</v>
      </c>
      <c r="AM160" t="s">
        <v>125</v>
      </c>
      <c r="AQ160" t="s">
        <v>69</v>
      </c>
      <c r="AR160" s="1" t="s">
        <v>2759</v>
      </c>
      <c r="AS160" s="1" t="s">
        <v>2760</v>
      </c>
    </row>
    <row r="161" spans="1:45" x14ac:dyDescent="0.25">
      <c r="A161" t="s">
        <v>2120</v>
      </c>
      <c r="B161" t="s">
        <v>2120</v>
      </c>
      <c r="C161" t="s">
        <v>2121</v>
      </c>
      <c r="D161" t="s">
        <v>2761</v>
      </c>
      <c r="E161" t="s">
        <v>49</v>
      </c>
      <c r="F161" t="s">
        <v>2581</v>
      </c>
      <c r="I161" t="s">
        <v>116</v>
      </c>
      <c r="L161">
        <v>971482</v>
      </c>
      <c r="M161" t="s">
        <v>52</v>
      </c>
      <c r="N161" t="s">
        <v>1677</v>
      </c>
      <c r="R161" t="s">
        <v>2123</v>
      </c>
      <c r="S161" t="s">
        <v>56</v>
      </c>
      <c r="V161" t="s">
        <v>59</v>
      </c>
      <c r="X161" t="s">
        <v>248</v>
      </c>
      <c r="AA161" t="s">
        <v>63</v>
      </c>
      <c r="AB161" t="s">
        <v>2762</v>
      </c>
      <c r="AG161" t="s">
        <v>2581</v>
      </c>
      <c r="AI161" t="s">
        <v>65</v>
      </c>
      <c r="AL161" t="s">
        <v>118</v>
      </c>
      <c r="AM161" t="s">
        <v>125</v>
      </c>
      <c r="AQ161" t="s">
        <v>69</v>
      </c>
      <c r="AR161" s="1" t="s">
        <v>2763</v>
      </c>
      <c r="AS161" s="1" t="s">
        <v>2764</v>
      </c>
    </row>
    <row r="162" spans="1:45" x14ac:dyDescent="0.25">
      <c r="A162" t="s">
        <v>2120</v>
      </c>
      <c r="B162" t="s">
        <v>2120</v>
      </c>
      <c r="C162" t="s">
        <v>2121</v>
      </c>
      <c r="D162" t="s">
        <v>2765</v>
      </c>
      <c r="E162" t="s">
        <v>49</v>
      </c>
      <c r="F162" t="s">
        <v>2581</v>
      </c>
      <c r="I162" t="s">
        <v>116</v>
      </c>
      <c r="L162">
        <v>971483</v>
      </c>
      <c r="M162" t="s">
        <v>52</v>
      </c>
      <c r="N162" t="s">
        <v>1677</v>
      </c>
      <c r="R162" t="s">
        <v>2123</v>
      </c>
      <c r="S162" t="s">
        <v>56</v>
      </c>
      <c r="V162" t="s">
        <v>59</v>
      </c>
      <c r="X162" t="s">
        <v>248</v>
      </c>
      <c r="AA162" t="s">
        <v>63</v>
      </c>
      <c r="AB162" t="s">
        <v>2766</v>
      </c>
      <c r="AG162" t="s">
        <v>2581</v>
      </c>
      <c r="AI162" t="s">
        <v>65</v>
      </c>
      <c r="AL162" t="s">
        <v>118</v>
      </c>
      <c r="AM162" t="s">
        <v>125</v>
      </c>
      <c r="AQ162" t="s">
        <v>69</v>
      </c>
      <c r="AR162" s="1" t="s">
        <v>2767</v>
      </c>
      <c r="AS162" s="1" t="s">
        <v>2768</v>
      </c>
    </row>
    <row r="163" spans="1:45" x14ac:dyDescent="0.25">
      <c r="A163" t="s">
        <v>2120</v>
      </c>
      <c r="B163" t="s">
        <v>2120</v>
      </c>
      <c r="C163" t="s">
        <v>2121</v>
      </c>
      <c r="D163" t="s">
        <v>2769</v>
      </c>
      <c r="E163" t="s">
        <v>49</v>
      </c>
      <c r="F163" t="s">
        <v>2581</v>
      </c>
      <c r="I163" t="s">
        <v>116</v>
      </c>
      <c r="L163">
        <v>971484</v>
      </c>
      <c r="M163" t="s">
        <v>52</v>
      </c>
      <c r="N163" t="s">
        <v>1677</v>
      </c>
      <c r="R163" t="s">
        <v>2123</v>
      </c>
      <c r="S163" t="s">
        <v>56</v>
      </c>
      <c r="V163" t="s">
        <v>59</v>
      </c>
      <c r="X163" t="s">
        <v>248</v>
      </c>
      <c r="AA163" t="s">
        <v>63</v>
      </c>
      <c r="AB163" t="s">
        <v>2770</v>
      </c>
      <c r="AG163" t="s">
        <v>2581</v>
      </c>
      <c r="AI163" t="s">
        <v>65</v>
      </c>
      <c r="AL163" t="s">
        <v>118</v>
      </c>
      <c r="AM163" t="s">
        <v>125</v>
      </c>
      <c r="AQ163" t="s">
        <v>69</v>
      </c>
      <c r="AR163" s="1" t="s">
        <v>2771</v>
      </c>
      <c r="AS163" s="1" t="s">
        <v>2772</v>
      </c>
    </row>
    <row r="164" spans="1:45" x14ac:dyDescent="0.25">
      <c r="A164" t="s">
        <v>2120</v>
      </c>
      <c r="B164" t="s">
        <v>2120</v>
      </c>
      <c r="C164" t="s">
        <v>2121</v>
      </c>
      <c r="D164" t="s">
        <v>2773</v>
      </c>
      <c r="E164" t="s">
        <v>49</v>
      </c>
      <c r="F164" t="s">
        <v>2581</v>
      </c>
      <c r="I164" t="s">
        <v>116</v>
      </c>
      <c r="L164">
        <v>971485</v>
      </c>
      <c r="M164" t="s">
        <v>52</v>
      </c>
      <c r="N164" t="s">
        <v>1677</v>
      </c>
      <c r="R164" t="s">
        <v>2123</v>
      </c>
      <c r="S164" t="s">
        <v>56</v>
      </c>
      <c r="V164" t="s">
        <v>59</v>
      </c>
      <c r="X164" t="s">
        <v>248</v>
      </c>
      <c r="AA164" t="s">
        <v>63</v>
      </c>
      <c r="AB164" t="s">
        <v>2774</v>
      </c>
      <c r="AG164" t="s">
        <v>2581</v>
      </c>
      <c r="AI164" t="s">
        <v>65</v>
      </c>
      <c r="AL164" t="s">
        <v>118</v>
      </c>
      <c r="AM164" t="s">
        <v>125</v>
      </c>
      <c r="AQ164" t="s">
        <v>69</v>
      </c>
      <c r="AR164" s="1" t="s">
        <v>2775</v>
      </c>
      <c r="AS164" s="1" t="s">
        <v>2776</v>
      </c>
    </row>
    <row r="165" spans="1:45" x14ac:dyDescent="0.25">
      <c r="A165" t="s">
        <v>2120</v>
      </c>
      <c r="B165" t="s">
        <v>2120</v>
      </c>
      <c r="C165" t="s">
        <v>2121</v>
      </c>
      <c r="D165" t="s">
        <v>2777</v>
      </c>
      <c r="E165" t="s">
        <v>49</v>
      </c>
      <c r="F165" t="s">
        <v>2581</v>
      </c>
      <c r="I165" t="s">
        <v>116</v>
      </c>
      <c r="L165">
        <v>971486</v>
      </c>
      <c r="M165" t="s">
        <v>52</v>
      </c>
      <c r="N165" t="s">
        <v>1677</v>
      </c>
      <c r="R165" t="s">
        <v>2123</v>
      </c>
      <c r="S165" t="s">
        <v>56</v>
      </c>
      <c r="V165" t="s">
        <v>59</v>
      </c>
      <c r="X165" t="s">
        <v>248</v>
      </c>
      <c r="AA165" t="s">
        <v>63</v>
      </c>
      <c r="AB165" t="s">
        <v>2778</v>
      </c>
      <c r="AG165" t="s">
        <v>2581</v>
      </c>
      <c r="AI165" t="s">
        <v>65</v>
      </c>
      <c r="AL165" t="s">
        <v>118</v>
      </c>
      <c r="AM165" t="s">
        <v>125</v>
      </c>
      <c r="AQ165" t="s">
        <v>69</v>
      </c>
      <c r="AR165" s="1" t="s">
        <v>2779</v>
      </c>
      <c r="AS165" s="1" t="s">
        <v>2780</v>
      </c>
    </row>
    <row r="166" spans="1:45" x14ac:dyDescent="0.25">
      <c r="A166" t="s">
        <v>2120</v>
      </c>
      <c r="B166" t="s">
        <v>2120</v>
      </c>
      <c r="C166" t="s">
        <v>2121</v>
      </c>
      <c r="D166" t="s">
        <v>2781</v>
      </c>
      <c r="E166" t="s">
        <v>49</v>
      </c>
      <c r="F166" t="s">
        <v>2581</v>
      </c>
      <c r="I166" t="s">
        <v>116</v>
      </c>
      <c r="L166">
        <v>971487</v>
      </c>
      <c r="M166" t="s">
        <v>52</v>
      </c>
      <c r="N166" t="s">
        <v>1677</v>
      </c>
      <c r="R166" t="s">
        <v>2123</v>
      </c>
      <c r="S166" t="s">
        <v>56</v>
      </c>
      <c r="V166" t="s">
        <v>59</v>
      </c>
      <c r="X166" t="s">
        <v>248</v>
      </c>
      <c r="AA166" t="s">
        <v>63</v>
      </c>
      <c r="AB166" t="s">
        <v>2782</v>
      </c>
      <c r="AG166" t="s">
        <v>2581</v>
      </c>
      <c r="AI166" t="s">
        <v>65</v>
      </c>
      <c r="AL166" t="s">
        <v>118</v>
      </c>
      <c r="AM166" t="s">
        <v>125</v>
      </c>
      <c r="AQ166" t="s">
        <v>69</v>
      </c>
      <c r="AR166" s="1" t="s">
        <v>2783</v>
      </c>
      <c r="AS166" s="1" t="s">
        <v>2784</v>
      </c>
    </row>
    <row r="167" spans="1:45" x14ac:dyDescent="0.25">
      <c r="A167" t="s">
        <v>2120</v>
      </c>
      <c r="B167" t="s">
        <v>2120</v>
      </c>
      <c r="C167" t="s">
        <v>2121</v>
      </c>
      <c r="D167" t="s">
        <v>2785</v>
      </c>
      <c r="E167" t="s">
        <v>49</v>
      </c>
      <c r="F167" t="s">
        <v>2581</v>
      </c>
      <c r="I167" t="s">
        <v>116</v>
      </c>
      <c r="L167">
        <v>971488</v>
      </c>
      <c r="M167" t="s">
        <v>52</v>
      </c>
      <c r="N167" t="s">
        <v>1677</v>
      </c>
      <c r="R167" t="s">
        <v>2123</v>
      </c>
      <c r="S167" t="s">
        <v>56</v>
      </c>
      <c r="V167" t="s">
        <v>59</v>
      </c>
      <c r="X167" t="s">
        <v>248</v>
      </c>
      <c r="AA167" t="s">
        <v>63</v>
      </c>
      <c r="AB167" t="s">
        <v>2786</v>
      </c>
      <c r="AG167" t="s">
        <v>2581</v>
      </c>
      <c r="AI167" t="s">
        <v>65</v>
      </c>
      <c r="AL167" t="s">
        <v>118</v>
      </c>
      <c r="AM167" t="s">
        <v>125</v>
      </c>
      <c r="AQ167" t="s">
        <v>69</v>
      </c>
      <c r="AR167" s="1" t="s">
        <v>2787</v>
      </c>
      <c r="AS167" s="1" t="s">
        <v>2788</v>
      </c>
    </row>
    <row r="168" spans="1:45" x14ac:dyDescent="0.25">
      <c r="A168" t="s">
        <v>2120</v>
      </c>
      <c r="B168" t="s">
        <v>2120</v>
      </c>
      <c r="C168" t="s">
        <v>2121</v>
      </c>
      <c r="D168" t="s">
        <v>2789</v>
      </c>
      <c r="E168" t="s">
        <v>49</v>
      </c>
      <c r="F168" t="s">
        <v>2581</v>
      </c>
      <c r="I168" t="s">
        <v>116</v>
      </c>
      <c r="L168">
        <v>971489</v>
      </c>
      <c r="M168" t="s">
        <v>52</v>
      </c>
      <c r="N168" t="s">
        <v>1677</v>
      </c>
      <c r="R168" t="s">
        <v>2123</v>
      </c>
      <c r="S168" t="s">
        <v>56</v>
      </c>
      <c r="V168" t="s">
        <v>59</v>
      </c>
      <c r="X168" t="s">
        <v>248</v>
      </c>
      <c r="AA168" t="s">
        <v>63</v>
      </c>
      <c r="AB168" t="s">
        <v>2790</v>
      </c>
      <c r="AG168" t="s">
        <v>2581</v>
      </c>
      <c r="AI168" t="s">
        <v>65</v>
      </c>
      <c r="AL168" t="s">
        <v>118</v>
      </c>
      <c r="AM168" t="s">
        <v>125</v>
      </c>
      <c r="AQ168" t="s">
        <v>69</v>
      </c>
      <c r="AR168" s="1" t="s">
        <v>2791</v>
      </c>
      <c r="AS168" s="1" t="s">
        <v>2792</v>
      </c>
    </row>
    <row r="169" spans="1:45" x14ac:dyDescent="0.25">
      <c r="A169" t="s">
        <v>2120</v>
      </c>
      <c r="B169" t="s">
        <v>2120</v>
      </c>
      <c r="C169" t="s">
        <v>2121</v>
      </c>
      <c r="D169" t="s">
        <v>2793</v>
      </c>
      <c r="E169" t="s">
        <v>49</v>
      </c>
      <c r="F169" t="s">
        <v>2581</v>
      </c>
      <c r="I169" t="s">
        <v>116</v>
      </c>
      <c r="L169">
        <v>971490</v>
      </c>
      <c r="M169" t="s">
        <v>52</v>
      </c>
      <c r="N169" t="s">
        <v>1677</v>
      </c>
      <c r="R169" t="s">
        <v>2123</v>
      </c>
      <c r="S169" t="s">
        <v>56</v>
      </c>
      <c r="V169" t="s">
        <v>59</v>
      </c>
      <c r="X169" t="s">
        <v>248</v>
      </c>
      <c r="AA169" t="s">
        <v>63</v>
      </c>
      <c r="AB169" t="s">
        <v>2794</v>
      </c>
      <c r="AG169" t="s">
        <v>2581</v>
      </c>
      <c r="AI169" t="s">
        <v>65</v>
      </c>
      <c r="AL169" t="s">
        <v>118</v>
      </c>
      <c r="AM169" t="s">
        <v>125</v>
      </c>
      <c r="AQ169" t="s">
        <v>69</v>
      </c>
      <c r="AR169" s="1" t="s">
        <v>2795</v>
      </c>
      <c r="AS169" s="1" t="s">
        <v>2796</v>
      </c>
    </row>
    <row r="170" spans="1:45" x14ac:dyDescent="0.25">
      <c r="A170" t="s">
        <v>2120</v>
      </c>
      <c r="B170" t="s">
        <v>2120</v>
      </c>
      <c r="C170" t="s">
        <v>2121</v>
      </c>
      <c r="D170" t="s">
        <v>2797</v>
      </c>
      <c r="E170" t="s">
        <v>49</v>
      </c>
      <c r="F170" t="s">
        <v>2581</v>
      </c>
      <c r="I170" t="s">
        <v>116</v>
      </c>
      <c r="L170">
        <v>971491</v>
      </c>
      <c r="M170" t="s">
        <v>52</v>
      </c>
      <c r="N170" t="s">
        <v>1677</v>
      </c>
      <c r="R170" t="s">
        <v>2123</v>
      </c>
      <c r="S170" t="s">
        <v>56</v>
      </c>
      <c r="V170" t="s">
        <v>59</v>
      </c>
      <c r="X170" t="s">
        <v>248</v>
      </c>
      <c r="AA170" t="s">
        <v>63</v>
      </c>
      <c r="AB170" t="s">
        <v>2798</v>
      </c>
      <c r="AG170" t="s">
        <v>2581</v>
      </c>
      <c r="AI170" t="s">
        <v>65</v>
      </c>
      <c r="AL170" t="s">
        <v>118</v>
      </c>
      <c r="AM170" t="s">
        <v>125</v>
      </c>
      <c r="AQ170" t="s">
        <v>69</v>
      </c>
      <c r="AR170" s="1" t="s">
        <v>2799</v>
      </c>
      <c r="AS170" s="1" t="s">
        <v>2800</v>
      </c>
    </row>
    <row r="171" spans="1:45" x14ac:dyDescent="0.25">
      <c r="A171" t="s">
        <v>2120</v>
      </c>
      <c r="B171" t="s">
        <v>2120</v>
      </c>
      <c r="C171" t="s">
        <v>2121</v>
      </c>
      <c r="D171" t="s">
        <v>2801</v>
      </c>
      <c r="E171" t="s">
        <v>49</v>
      </c>
      <c r="F171" t="s">
        <v>2581</v>
      </c>
      <c r="I171" t="s">
        <v>116</v>
      </c>
      <c r="L171">
        <v>971493</v>
      </c>
      <c r="M171" t="s">
        <v>52</v>
      </c>
      <c r="N171" t="s">
        <v>1677</v>
      </c>
      <c r="R171" t="s">
        <v>2123</v>
      </c>
      <c r="S171" t="s">
        <v>56</v>
      </c>
      <c r="V171" t="s">
        <v>59</v>
      </c>
      <c r="X171" t="s">
        <v>248</v>
      </c>
      <c r="AA171" t="s">
        <v>63</v>
      </c>
      <c r="AB171" t="s">
        <v>2802</v>
      </c>
      <c r="AG171" t="s">
        <v>2581</v>
      </c>
      <c r="AI171" t="s">
        <v>65</v>
      </c>
      <c r="AL171" t="s">
        <v>118</v>
      </c>
      <c r="AM171" t="s">
        <v>125</v>
      </c>
      <c r="AQ171" t="s">
        <v>69</v>
      </c>
      <c r="AR171" s="1" t="s">
        <v>2803</v>
      </c>
      <c r="AS171" s="1" t="s">
        <v>2804</v>
      </c>
    </row>
    <row r="172" spans="1:45" x14ac:dyDescent="0.25">
      <c r="A172" t="s">
        <v>2120</v>
      </c>
      <c r="B172" t="s">
        <v>2120</v>
      </c>
      <c r="C172" t="s">
        <v>2121</v>
      </c>
      <c r="D172" t="s">
        <v>2805</v>
      </c>
      <c r="E172" t="s">
        <v>49</v>
      </c>
      <c r="F172" t="s">
        <v>2581</v>
      </c>
      <c r="I172" t="s">
        <v>116</v>
      </c>
      <c r="L172">
        <v>971494</v>
      </c>
      <c r="M172" t="s">
        <v>52</v>
      </c>
      <c r="N172" t="s">
        <v>1677</v>
      </c>
      <c r="R172" t="s">
        <v>2123</v>
      </c>
      <c r="S172" t="s">
        <v>56</v>
      </c>
      <c r="V172" t="s">
        <v>59</v>
      </c>
      <c r="X172" t="s">
        <v>248</v>
      </c>
      <c r="AA172" t="s">
        <v>63</v>
      </c>
      <c r="AB172" t="s">
        <v>2806</v>
      </c>
      <c r="AG172" t="s">
        <v>2581</v>
      </c>
      <c r="AI172" t="s">
        <v>65</v>
      </c>
      <c r="AL172" t="s">
        <v>118</v>
      </c>
      <c r="AM172" t="s">
        <v>125</v>
      </c>
      <c r="AQ172" t="s">
        <v>69</v>
      </c>
      <c r="AR172" s="1" t="s">
        <v>2807</v>
      </c>
      <c r="AS172" s="1" t="s">
        <v>2808</v>
      </c>
    </row>
    <row r="173" spans="1:45" x14ac:dyDescent="0.25">
      <c r="A173" t="s">
        <v>2120</v>
      </c>
      <c r="B173" t="s">
        <v>2120</v>
      </c>
      <c r="C173" t="s">
        <v>2121</v>
      </c>
      <c r="D173" t="s">
        <v>2809</v>
      </c>
      <c r="E173" t="s">
        <v>49</v>
      </c>
      <c r="F173" t="s">
        <v>2581</v>
      </c>
      <c r="I173" t="s">
        <v>116</v>
      </c>
      <c r="L173">
        <v>971495</v>
      </c>
      <c r="M173" t="s">
        <v>52</v>
      </c>
      <c r="N173" t="s">
        <v>1677</v>
      </c>
      <c r="R173" t="s">
        <v>2123</v>
      </c>
      <c r="S173" t="s">
        <v>56</v>
      </c>
      <c r="V173" t="s">
        <v>59</v>
      </c>
      <c r="X173" t="s">
        <v>248</v>
      </c>
      <c r="AA173" t="s">
        <v>63</v>
      </c>
      <c r="AB173" t="s">
        <v>2810</v>
      </c>
      <c r="AG173" t="s">
        <v>2581</v>
      </c>
      <c r="AI173" t="s">
        <v>65</v>
      </c>
      <c r="AL173" t="s">
        <v>118</v>
      </c>
      <c r="AM173" t="s">
        <v>125</v>
      </c>
      <c r="AQ173" t="s">
        <v>69</v>
      </c>
      <c r="AR173" s="1" t="s">
        <v>2811</v>
      </c>
      <c r="AS173" s="1" t="s">
        <v>2812</v>
      </c>
    </row>
    <row r="174" spans="1:45" x14ac:dyDescent="0.25">
      <c r="A174" t="s">
        <v>2120</v>
      </c>
      <c r="B174" t="s">
        <v>2120</v>
      </c>
      <c r="C174" t="s">
        <v>2121</v>
      </c>
      <c r="D174" t="s">
        <v>2813</v>
      </c>
      <c r="E174" t="s">
        <v>49</v>
      </c>
      <c r="F174" t="s">
        <v>50</v>
      </c>
      <c r="I174" t="s">
        <v>263</v>
      </c>
      <c r="L174">
        <v>971517</v>
      </c>
      <c r="M174" t="s">
        <v>52</v>
      </c>
      <c r="N174" t="s">
        <v>53</v>
      </c>
      <c r="O174" t="s">
        <v>236</v>
      </c>
      <c r="R174" t="s">
        <v>2123</v>
      </c>
      <c r="S174" t="s">
        <v>56</v>
      </c>
      <c r="T174" t="s">
        <v>141</v>
      </c>
      <c r="U174" t="s">
        <v>91</v>
      </c>
      <c r="V174" t="s">
        <v>74</v>
      </c>
      <c r="X174" t="s">
        <v>253</v>
      </c>
      <c r="Y174" t="s">
        <v>61</v>
      </c>
      <c r="Z174" t="s">
        <v>62</v>
      </c>
      <c r="AA174" t="s">
        <v>63</v>
      </c>
      <c r="AB174" t="s">
        <v>2814</v>
      </c>
      <c r="AG174" t="s">
        <v>50</v>
      </c>
      <c r="AI174" t="s">
        <v>65</v>
      </c>
      <c r="AK174" t="s">
        <v>66</v>
      </c>
      <c r="AL174" t="s">
        <v>118</v>
      </c>
      <c r="AM174" t="s">
        <v>125</v>
      </c>
      <c r="AO174" t="s">
        <v>259</v>
      </c>
      <c r="AQ174" t="s">
        <v>69</v>
      </c>
      <c r="AR174" s="1" t="s">
        <v>2815</v>
      </c>
      <c r="AS174" s="1" t="s">
        <v>2816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40E49-B741-4645-BD28-5C78B2DB1E01}">
  <dimension ref="A1:AS111"/>
  <sheetViews>
    <sheetView topLeftCell="A60" workbookViewId="0">
      <selection activeCell="A2" sqref="A2:AS111"/>
    </sheetView>
  </sheetViews>
  <sheetFormatPr defaultRowHeight="15" x14ac:dyDescent="0.25"/>
  <cols>
    <col min="14" max="14" width="31.140625" customWidth="1"/>
  </cols>
  <sheetData>
    <row r="1" spans="1:4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s="1" t="s">
        <v>43</v>
      </c>
      <c r="AS1" s="1" t="s">
        <v>44</v>
      </c>
    </row>
    <row r="2" spans="1:45" x14ac:dyDescent="0.25">
      <c r="A2" t="s">
        <v>1673</v>
      </c>
      <c r="B2" t="s">
        <v>1674</v>
      </c>
      <c r="C2" t="s">
        <v>1675</v>
      </c>
      <c r="D2" t="s">
        <v>1676</v>
      </c>
      <c r="E2" t="s">
        <v>49</v>
      </c>
      <c r="F2" t="s">
        <v>50</v>
      </c>
      <c r="I2" t="s">
        <v>268</v>
      </c>
      <c r="J2" s="2">
        <v>32143</v>
      </c>
      <c r="L2">
        <v>286538</v>
      </c>
      <c r="M2" t="s">
        <v>1677</v>
      </c>
      <c r="N2" t="s">
        <v>53</v>
      </c>
      <c r="O2" t="s">
        <v>236</v>
      </c>
      <c r="R2" t="s">
        <v>1678</v>
      </c>
      <c r="S2" t="s">
        <v>56</v>
      </c>
      <c r="T2" t="s">
        <v>57</v>
      </c>
      <c r="U2" t="s">
        <v>58</v>
      </c>
      <c r="V2" t="s">
        <v>74</v>
      </c>
      <c r="X2" t="s">
        <v>205</v>
      </c>
      <c r="Y2" t="s">
        <v>242</v>
      </c>
      <c r="Z2" t="s">
        <v>82</v>
      </c>
      <c r="AA2" t="s">
        <v>63</v>
      </c>
      <c r="AB2" t="s">
        <v>1679</v>
      </c>
      <c r="AG2" t="s">
        <v>50</v>
      </c>
      <c r="AI2" t="s">
        <v>65</v>
      </c>
      <c r="AK2" t="s">
        <v>66</v>
      </c>
      <c r="AL2" t="s">
        <v>67</v>
      </c>
      <c r="AO2" t="s">
        <v>68</v>
      </c>
      <c r="AQ2" t="s">
        <v>69</v>
      </c>
      <c r="AR2" s="1" t="s">
        <v>1680</v>
      </c>
      <c r="AS2" s="1" t="s">
        <v>1681</v>
      </c>
    </row>
    <row r="3" spans="1:45" x14ac:dyDescent="0.25">
      <c r="A3" t="s">
        <v>1673</v>
      </c>
      <c r="B3" t="s">
        <v>1674</v>
      </c>
      <c r="C3" t="s">
        <v>1675</v>
      </c>
      <c r="D3" t="s">
        <v>1682</v>
      </c>
      <c r="E3" t="s">
        <v>49</v>
      </c>
      <c r="F3" t="s">
        <v>50</v>
      </c>
      <c r="I3" t="s">
        <v>1286</v>
      </c>
      <c r="L3">
        <v>287421</v>
      </c>
      <c r="M3" t="s">
        <v>52</v>
      </c>
      <c r="N3" t="s">
        <v>53</v>
      </c>
      <c r="O3" t="s">
        <v>54</v>
      </c>
      <c r="R3" t="s">
        <v>1683</v>
      </c>
      <c r="S3" t="s">
        <v>56</v>
      </c>
      <c r="T3" t="s">
        <v>141</v>
      </c>
      <c r="U3" t="s">
        <v>91</v>
      </c>
      <c r="V3" t="s">
        <v>74</v>
      </c>
      <c r="X3" t="s">
        <v>205</v>
      </c>
      <c r="Y3" t="s">
        <v>242</v>
      </c>
      <c r="Z3" t="s">
        <v>62</v>
      </c>
      <c r="AA3" t="s">
        <v>63</v>
      </c>
      <c r="AB3" t="s">
        <v>1684</v>
      </c>
      <c r="AG3" t="s">
        <v>50</v>
      </c>
      <c r="AI3" t="s">
        <v>77</v>
      </c>
      <c r="AK3" t="s">
        <v>66</v>
      </c>
      <c r="AL3" t="s">
        <v>67</v>
      </c>
      <c r="AO3" t="s">
        <v>68</v>
      </c>
      <c r="AQ3" t="s">
        <v>69</v>
      </c>
      <c r="AR3" s="1" t="s">
        <v>1685</v>
      </c>
      <c r="AS3" s="1" t="s">
        <v>1686</v>
      </c>
    </row>
    <row r="4" spans="1:45" x14ac:dyDescent="0.25">
      <c r="A4" t="s">
        <v>1673</v>
      </c>
      <c r="B4" t="s">
        <v>1674</v>
      </c>
      <c r="C4" t="s">
        <v>1675</v>
      </c>
      <c r="D4" t="s">
        <v>1687</v>
      </c>
      <c r="E4" t="s">
        <v>49</v>
      </c>
      <c r="F4" t="s">
        <v>50</v>
      </c>
      <c r="I4" t="s">
        <v>1688</v>
      </c>
      <c r="J4" s="2">
        <v>20090</v>
      </c>
      <c r="L4">
        <v>287864</v>
      </c>
      <c r="M4" t="s">
        <v>1677</v>
      </c>
      <c r="N4" t="s">
        <v>53</v>
      </c>
      <c r="O4" t="s">
        <v>236</v>
      </c>
      <c r="R4" t="s">
        <v>1678</v>
      </c>
      <c r="S4" t="s">
        <v>56</v>
      </c>
      <c r="T4" t="s">
        <v>57</v>
      </c>
      <c r="U4" t="s">
        <v>91</v>
      </c>
      <c r="V4" t="s">
        <v>74</v>
      </c>
      <c r="X4" t="s">
        <v>214</v>
      </c>
      <c r="Y4" t="s">
        <v>61</v>
      </c>
      <c r="Z4" t="s">
        <v>62</v>
      </c>
      <c r="AA4" t="s">
        <v>63</v>
      </c>
      <c r="AB4" t="s">
        <v>1689</v>
      </c>
      <c r="AG4" t="s">
        <v>50</v>
      </c>
      <c r="AI4" t="s">
        <v>65</v>
      </c>
      <c r="AK4" t="s">
        <v>216</v>
      </c>
      <c r="AL4" t="s">
        <v>118</v>
      </c>
      <c r="AO4" t="s">
        <v>68</v>
      </c>
      <c r="AQ4" t="s">
        <v>69</v>
      </c>
      <c r="AR4" s="1" t="s">
        <v>1690</v>
      </c>
      <c r="AS4" s="1" t="s">
        <v>1691</v>
      </c>
    </row>
    <row r="5" spans="1:45" x14ac:dyDescent="0.25">
      <c r="A5" t="s">
        <v>1673</v>
      </c>
      <c r="B5" t="s">
        <v>1674</v>
      </c>
      <c r="C5" t="s">
        <v>1675</v>
      </c>
      <c r="D5" t="s">
        <v>1692</v>
      </c>
      <c r="E5" t="s">
        <v>49</v>
      </c>
      <c r="F5" t="s">
        <v>50</v>
      </c>
      <c r="I5" t="s">
        <v>268</v>
      </c>
      <c r="J5" s="2">
        <v>32143</v>
      </c>
      <c r="L5">
        <v>288319</v>
      </c>
      <c r="M5" t="s">
        <v>1677</v>
      </c>
      <c r="N5" t="s">
        <v>53</v>
      </c>
      <c r="O5" t="s">
        <v>236</v>
      </c>
      <c r="R5" t="s">
        <v>1678</v>
      </c>
      <c r="S5" t="s">
        <v>56</v>
      </c>
      <c r="T5" t="s">
        <v>57</v>
      </c>
      <c r="U5" t="s">
        <v>58</v>
      </c>
      <c r="V5" t="s">
        <v>59</v>
      </c>
      <c r="X5" t="s">
        <v>253</v>
      </c>
      <c r="Y5" t="s">
        <v>242</v>
      </c>
      <c r="Z5" t="s">
        <v>82</v>
      </c>
      <c r="AA5" t="s">
        <v>63</v>
      </c>
      <c r="AB5" t="s">
        <v>1693</v>
      </c>
      <c r="AG5" t="s">
        <v>50</v>
      </c>
      <c r="AI5" t="s">
        <v>65</v>
      </c>
      <c r="AK5" t="s">
        <v>207</v>
      </c>
      <c r="AL5" t="s">
        <v>67</v>
      </c>
      <c r="AO5" t="s">
        <v>68</v>
      </c>
      <c r="AQ5" t="s">
        <v>69</v>
      </c>
      <c r="AR5" s="1" t="s">
        <v>1694</v>
      </c>
      <c r="AS5" s="1" t="s">
        <v>1695</v>
      </c>
    </row>
    <row r="6" spans="1:45" x14ac:dyDescent="0.25">
      <c r="A6" t="s">
        <v>1673</v>
      </c>
      <c r="B6" t="s">
        <v>1674</v>
      </c>
      <c r="C6" t="s">
        <v>1675</v>
      </c>
      <c r="D6" t="s">
        <v>1696</v>
      </c>
      <c r="E6" t="s">
        <v>49</v>
      </c>
      <c r="F6" t="s">
        <v>50</v>
      </c>
      <c r="I6" t="s">
        <v>116</v>
      </c>
      <c r="L6">
        <v>288778</v>
      </c>
      <c r="M6" t="s">
        <v>52</v>
      </c>
      <c r="N6" t="s">
        <v>53</v>
      </c>
      <c r="O6" t="s">
        <v>54</v>
      </c>
      <c r="R6" t="s">
        <v>1678</v>
      </c>
      <c r="S6" t="s">
        <v>56</v>
      </c>
      <c r="T6" t="s">
        <v>141</v>
      </c>
      <c r="U6" t="s">
        <v>91</v>
      </c>
      <c r="V6" t="s">
        <v>74</v>
      </c>
      <c r="X6" t="s">
        <v>60</v>
      </c>
      <c r="Y6" t="s">
        <v>61</v>
      </c>
      <c r="Z6" t="s">
        <v>62</v>
      </c>
      <c r="AA6" t="s">
        <v>63</v>
      </c>
      <c r="AB6" t="s">
        <v>1697</v>
      </c>
      <c r="AG6" t="s">
        <v>50</v>
      </c>
      <c r="AI6" t="s">
        <v>77</v>
      </c>
      <c r="AK6" t="s">
        <v>66</v>
      </c>
      <c r="AL6" t="s">
        <v>67</v>
      </c>
      <c r="AO6" t="s">
        <v>68</v>
      </c>
      <c r="AQ6" t="s">
        <v>69</v>
      </c>
      <c r="AR6" s="1" t="s">
        <v>1698</v>
      </c>
      <c r="AS6" s="1" t="s">
        <v>1699</v>
      </c>
    </row>
    <row r="7" spans="1:45" x14ac:dyDescent="0.25">
      <c r="A7" t="s">
        <v>1673</v>
      </c>
      <c r="B7" t="s">
        <v>1674</v>
      </c>
      <c r="C7" t="s">
        <v>1675</v>
      </c>
      <c r="D7" t="s">
        <v>1700</v>
      </c>
      <c r="E7" t="s">
        <v>49</v>
      </c>
      <c r="F7" t="s">
        <v>50</v>
      </c>
      <c r="I7" t="s">
        <v>1701</v>
      </c>
      <c r="J7" s="2">
        <v>32143</v>
      </c>
      <c r="L7">
        <v>290509</v>
      </c>
      <c r="M7" t="s">
        <v>1677</v>
      </c>
      <c r="N7" t="s">
        <v>53</v>
      </c>
      <c r="O7" t="s">
        <v>236</v>
      </c>
      <c r="R7" t="s">
        <v>1678</v>
      </c>
      <c r="S7" t="s">
        <v>56</v>
      </c>
      <c r="T7" t="s">
        <v>57</v>
      </c>
      <c r="U7" t="s">
        <v>58</v>
      </c>
      <c r="V7" t="s">
        <v>74</v>
      </c>
      <c r="X7" t="s">
        <v>214</v>
      </c>
      <c r="Y7" t="s">
        <v>242</v>
      </c>
      <c r="Z7" t="s">
        <v>309</v>
      </c>
      <c r="AA7" t="s">
        <v>63</v>
      </c>
      <c r="AB7" t="s">
        <v>1702</v>
      </c>
      <c r="AG7" t="s">
        <v>50</v>
      </c>
      <c r="AI7" t="s">
        <v>65</v>
      </c>
      <c r="AK7" t="s">
        <v>216</v>
      </c>
      <c r="AL7" t="s">
        <v>67</v>
      </c>
      <c r="AO7" t="s">
        <v>68</v>
      </c>
      <c r="AQ7" t="s">
        <v>69</v>
      </c>
      <c r="AR7" s="1" t="s">
        <v>1703</v>
      </c>
      <c r="AS7" s="1" t="s">
        <v>1704</v>
      </c>
    </row>
    <row r="8" spans="1:45" x14ac:dyDescent="0.25">
      <c r="A8" t="s">
        <v>1673</v>
      </c>
      <c r="B8" t="s">
        <v>1674</v>
      </c>
      <c r="C8" t="s">
        <v>1675</v>
      </c>
      <c r="D8" t="s">
        <v>1705</v>
      </c>
      <c r="E8" t="s">
        <v>49</v>
      </c>
      <c r="F8" t="s">
        <v>50</v>
      </c>
      <c r="I8" t="s">
        <v>1286</v>
      </c>
      <c r="L8">
        <v>290617</v>
      </c>
      <c r="M8" t="s">
        <v>52</v>
      </c>
      <c r="N8" t="s">
        <v>53</v>
      </c>
      <c r="O8" t="s">
        <v>54</v>
      </c>
      <c r="R8" t="s">
        <v>1683</v>
      </c>
      <c r="S8" t="s">
        <v>56</v>
      </c>
      <c r="T8" t="s">
        <v>141</v>
      </c>
      <c r="U8" t="s">
        <v>91</v>
      </c>
      <c r="V8" t="s">
        <v>74</v>
      </c>
      <c r="X8" t="s">
        <v>253</v>
      </c>
      <c r="Y8" t="s">
        <v>242</v>
      </c>
      <c r="Z8" t="s">
        <v>62</v>
      </c>
      <c r="AA8" t="s">
        <v>63</v>
      </c>
      <c r="AB8" t="s">
        <v>1706</v>
      </c>
      <c r="AG8" t="s">
        <v>50</v>
      </c>
      <c r="AI8" t="s">
        <v>77</v>
      </c>
      <c r="AK8" t="s">
        <v>207</v>
      </c>
      <c r="AL8" t="s">
        <v>67</v>
      </c>
      <c r="AO8" t="s">
        <v>68</v>
      </c>
      <c r="AQ8" t="s">
        <v>69</v>
      </c>
      <c r="AR8" s="1" t="s">
        <v>1707</v>
      </c>
      <c r="AS8" s="1" t="s">
        <v>1708</v>
      </c>
    </row>
    <row r="9" spans="1:45" x14ac:dyDescent="0.25">
      <c r="A9" t="s">
        <v>1673</v>
      </c>
      <c r="B9" t="s">
        <v>1674</v>
      </c>
      <c r="C9" t="s">
        <v>1675</v>
      </c>
      <c r="D9" t="s">
        <v>1709</v>
      </c>
      <c r="E9" t="s">
        <v>49</v>
      </c>
      <c r="F9" t="s">
        <v>50</v>
      </c>
      <c r="I9" t="s">
        <v>268</v>
      </c>
      <c r="J9" s="2">
        <v>32143</v>
      </c>
      <c r="L9">
        <v>290872</v>
      </c>
      <c r="M9" t="s">
        <v>1677</v>
      </c>
      <c r="N9" t="s">
        <v>53</v>
      </c>
      <c r="O9" t="s">
        <v>236</v>
      </c>
      <c r="R9" t="s">
        <v>1678</v>
      </c>
      <c r="S9" t="s">
        <v>56</v>
      </c>
      <c r="T9" t="s">
        <v>57</v>
      </c>
      <c r="U9" t="s">
        <v>58</v>
      </c>
      <c r="V9" t="s">
        <v>74</v>
      </c>
      <c r="X9" t="s">
        <v>205</v>
      </c>
      <c r="Y9" t="s">
        <v>242</v>
      </c>
      <c r="Z9" t="s">
        <v>82</v>
      </c>
      <c r="AA9" t="s">
        <v>63</v>
      </c>
      <c r="AB9" t="s">
        <v>1710</v>
      </c>
      <c r="AG9" t="s">
        <v>50</v>
      </c>
      <c r="AI9" t="s">
        <v>65</v>
      </c>
      <c r="AK9" t="s">
        <v>207</v>
      </c>
      <c r="AL9" t="s">
        <v>67</v>
      </c>
      <c r="AO9" t="s">
        <v>68</v>
      </c>
      <c r="AQ9" t="s">
        <v>69</v>
      </c>
      <c r="AR9" s="1" t="s">
        <v>1711</v>
      </c>
      <c r="AS9" s="1" t="s">
        <v>1712</v>
      </c>
    </row>
    <row r="10" spans="1:45" x14ac:dyDescent="0.25">
      <c r="A10" t="s">
        <v>1673</v>
      </c>
      <c r="B10" t="s">
        <v>1674</v>
      </c>
      <c r="C10" t="s">
        <v>1675</v>
      </c>
      <c r="D10" t="s">
        <v>1713</v>
      </c>
      <c r="E10" t="s">
        <v>49</v>
      </c>
      <c r="F10" t="s">
        <v>50</v>
      </c>
      <c r="I10" t="s">
        <v>116</v>
      </c>
      <c r="L10">
        <v>290931</v>
      </c>
      <c r="M10" t="s">
        <v>52</v>
      </c>
      <c r="N10" t="s">
        <v>53</v>
      </c>
      <c r="O10" t="s">
        <v>54</v>
      </c>
      <c r="R10" t="s">
        <v>1678</v>
      </c>
      <c r="S10" t="s">
        <v>56</v>
      </c>
      <c r="T10" t="s">
        <v>141</v>
      </c>
      <c r="U10" t="s">
        <v>91</v>
      </c>
      <c r="V10" t="s">
        <v>74</v>
      </c>
      <c r="X10" t="s">
        <v>75</v>
      </c>
      <c r="Y10" t="s">
        <v>61</v>
      </c>
      <c r="Z10" t="s">
        <v>62</v>
      </c>
      <c r="AA10" t="s">
        <v>63</v>
      </c>
      <c r="AB10" t="s">
        <v>1714</v>
      </c>
      <c r="AG10" t="s">
        <v>50</v>
      </c>
      <c r="AI10" t="s">
        <v>77</v>
      </c>
      <c r="AK10" t="s">
        <v>207</v>
      </c>
      <c r="AL10" t="s">
        <v>67</v>
      </c>
      <c r="AO10" t="s">
        <v>68</v>
      </c>
      <c r="AQ10" t="s">
        <v>69</v>
      </c>
      <c r="AR10" s="1" t="s">
        <v>1715</v>
      </c>
      <c r="AS10" s="1" t="s">
        <v>1716</v>
      </c>
    </row>
    <row r="11" spans="1:45" x14ac:dyDescent="0.25">
      <c r="A11" t="s">
        <v>1673</v>
      </c>
      <c r="B11" t="s">
        <v>1674</v>
      </c>
      <c r="C11" t="s">
        <v>1675</v>
      </c>
      <c r="D11" t="s">
        <v>1717</v>
      </c>
      <c r="E11" t="s">
        <v>49</v>
      </c>
      <c r="F11" t="s">
        <v>50</v>
      </c>
      <c r="I11" t="s">
        <v>116</v>
      </c>
      <c r="L11">
        <v>291492</v>
      </c>
      <c r="M11" t="s">
        <v>52</v>
      </c>
      <c r="N11" t="s">
        <v>53</v>
      </c>
      <c r="O11" t="s">
        <v>54</v>
      </c>
      <c r="R11" t="s">
        <v>1678</v>
      </c>
      <c r="S11" t="s">
        <v>56</v>
      </c>
      <c r="T11" t="s">
        <v>141</v>
      </c>
      <c r="U11" t="s">
        <v>91</v>
      </c>
      <c r="V11" t="s">
        <v>74</v>
      </c>
      <c r="X11" t="s">
        <v>75</v>
      </c>
      <c r="Y11" t="s">
        <v>61</v>
      </c>
      <c r="Z11" t="s">
        <v>62</v>
      </c>
      <c r="AA11" t="s">
        <v>63</v>
      </c>
      <c r="AB11" t="s">
        <v>1718</v>
      </c>
      <c r="AG11" t="s">
        <v>50</v>
      </c>
      <c r="AI11" t="s">
        <v>77</v>
      </c>
      <c r="AK11" t="s">
        <v>207</v>
      </c>
      <c r="AL11" t="s">
        <v>67</v>
      </c>
      <c r="AO11" t="s">
        <v>68</v>
      </c>
      <c r="AQ11" t="s">
        <v>69</v>
      </c>
      <c r="AR11" s="1" t="s">
        <v>1719</v>
      </c>
      <c r="AS11" s="1" t="s">
        <v>1720</v>
      </c>
    </row>
    <row r="12" spans="1:45" x14ac:dyDescent="0.25">
      <c r="A12" t="s">
        <v>1673</v>
      </c>
      <c r="B12" t="s">
        <v>1674</v>
      </c>
      <c r="C12" t="s">
        <v>1675</v>
      </c>
      <c r="D12" t="s">
        <v>1721</v>
      </c>
      <c r="E12" t="s">
        <v>49</v>
      </c>
      <c r="F12" t="s">
        <v>50</v>
      </c>
      <c r="I12" t="s">
        <v>1701</v>
      </c>
      <c r="J12" s="2">
        <v>31413</v>
      </c>
      <c r="L12">
        <v>292135</v>
      </c>
      <c r="M12" t="s">
        <v>1677</v>
      </c>
      <c r="N12" t="s">
        <v>53</v>
      </c>
      <c r="O12" t="s">
        <v>236</v>
      </c>
      <c r="R12" t="s">
        <v>1678</v>
      </c>
      <c r="S12" t="s">
        <v>56</v>
      </c>
      <c r="T12" t="s">
        <v>57</v>
      </c>
      <c r="U12" t="s">
        <v>58</v>
      </c>
      <c r="V12" t="s">
        <v>74</v>
      </c>
      <c r="X12" t="s">
        <v>253</v>
      </c>
      <c r="Y12" t="s">
        <v>61</v>
      </c>
      <c r="Z12" t="s">
        <v>82</v>
      </c>
      <c r="AA12" t="s">
        <v>63</v>
      </c>
      <c r="AB12" t="s">
        <v>1722</v>
      </c>
      <c r="AG12" t="s">
        <v>50</v>
      </c>
      <c r="AI12" t="s">
        <v>65</v>
      </c>
      <c r="AK12" t="s">
        <v>207</v>
      </c>
      <c r="AL12" t="s">
        <v>67</v>
      </c>
      <c r="AO12" t="s">
        <v>68</v>
      </c>
      <c r="AQ12" t="s">
        <v>69</v>
      </c>
      <c r="AR12" s="1" t="s">
        <v>1723</v>
      </c>
      <c r="AS12" s="1" t="s">
        <v>1724</v>
      </c>
    </row>
    <row r="13" spans="1:45" x14ac:dyDescent="0.25">
      <c r="A13" t="s">
        <v>1673</v>
      </c>
      <c r="B13" t="s">
        <v>1674</v>
      </c>
      <c r="C13" t="s">
        <v>1675</v>
      </c>
      <c r="D13" t="s">
        <v>1725</v>
      </c>
      <c r="E13" t="s">
        <v>49</v>
      </c>
      <c r="F13" t="s">
        <v>50</v>
      </c>
      <c r="I13" t="s">
        <v>1286</v>
      </c>
      <c r="L13">
        <v>296229</v>
      </c>
      <c r="M13" t="s">
        <v>52</v>
      </c>
      <c r="N13" t="s">
        <v>53</v>
      </c>
      <c r="O13" t="s">
        <v>54</v>
      </c>
      <c r="R13" t="s">
        <v>1683</v>
      </c>
      <c r="S13" t="s">
        <v>56</v>
      </c>
      <c r="T13" t="s">
        <v>141</v>
      </c>
      <c r="U13" t="s">
        <v>91</v>
      </c>
      <c r="V13" t="s">
        <v>74</v>
      </c>
      <c r="X13" t="s">
        <v>205</v>
      </c>
      <c r="Y13" t="s">
        <v>242</v>
      </c>
      <c r="Z13" t="s">
        <v>62</v>
      </c>
      <c r="AA13" t="s">
        <v>63</v>
      </c>
      <c r="AB13" t="s">
        <v>1726</v>
      </c>
      <c r="AG13" t="s">
        <v>50</v>
      </c>
      <c r="AI13" t="s">
        <v>77</v>
      </c>
      <c r="AK13" t="s">
        <v>66</v>
      </c>
      <c r="AL13" t="s">
        <v>67</v>
      </c>
      <c r="AO13" t="s">
        <v>68</v>
      </c>
      <c r="AQ13" t="s">
        <v>69</v>
      </c>
      <c r="AR13" s="1" t="s">
        <v>1727</v>
      </c>
      <c r="AS13" s="1" t="s">
        <v>1728</v>
      </c>
    </row>
    <row r="14" spans="1:45" x14ac:dyDescent="0.25">
      <c r="A14" t="s">
        <v>1673</v>
      </c>
      <c r="B14" t="s">
        <v>1674</v>
      </c>
      <c r="C14" t="s">
        <v>1675</v>
      </c>
      <c r="D14" t="s">
        <v>1729</v>
      </c>
      <c r="E14" t="s">
        <v>49</v>
      </c>
      <c r="F14" t="s">
        <v>50</v>
      </c>
      <c r="I14" t="s">
        <v>1286</v>
      </c>
      <c r="L14">
        <v>296295</v>
      </c>
      <c r="M14" t="s">
        <v>52</v>
      </c>
      <c r="N14" t="s">
        <v>53</v>
      </c>
      <c r="O14" t="s">
        <v>54</v>
      </c>
      <c r="R14" t="s">
        <v>1683</v>
      </c>
      <c r="S14" t="s">
        <v>56</v>
      </c>
      <c r="T14" t="s">
        <v>141</v>
      </c>
      <c r="U14" t="s">
        <v>91</v>
      </c>
      <c r="V14" t="s">
        <v>74</v>
      </c>
      <c r="X14" t="s">
        <v>205</v>
      </c>
      <c r="Y14" t="s">
        <v>61</v>
      </c>
      <c r="Z14" t="s">
        <v>62</v>
      </c>
      <c r="AA14" t="s">
        <v>63</v>
      </c>
      <c r="AB14" t="s">
        <v>1730</v>
      </c>
      <c r="AG14" t="s">
        <v>50</v>
      </c>
      <c r="AI14" t="s">
        <v>77</v>
      </c>
      <c r="AK14" t="s">
        <v>66</v>
      </c>
      <c r="AL14" t="s">
        <v>67</v>
      </c>
      <c r="AO14" t="s">
        <v>68</v>
      </c>
      <c r="AQ14" t="s">
        <v>69</v>
      </c>
      <c r="AR14" s="1" t="s">
        <v>1731</v>
      </c>
      <c r="AS14" s="1" t="s">
        <v>1732</v>
      </c>
    </row>
    <row r="15" spans="1:45" x14ac:dyDescent="0.25">
      <c r="A15" t="s">
        <v>1673</v>
      </c>
      <c r="B15" t="s">
        <v>1674</v>
      </c>
      <c r="C15" t="s">
        <v>1675</v>
      </c>
      <c r="D15" t="s">
        <v>1734</v>
      </c>
      <c r="E15" t="s">
        <v>49</v>
      </c>
      <c r="F15" t="s">
        <v>50</v>
      </c>
      <c r="I15" t="s">
        <v>1701</v>
      </c>
      <c r="J15" s="2">
        <v>29221</v>
      </c>
      <c r="L15">
        <v>297300</v>
      </c>
      <c r="M15" t="s">
        <v>1677</v>
      </c>
      <c r="N15" t="s">
        <v>53</v>
      </c>
      <c r="O15" t="s">
        <v>236</v>
      </c>
      <c r="R15" t="s">
        <v>1678</v>
      </c>
      <c r="S15" t="s">
        <v>56</v>
      </c>
      <c r="T15" t="s">
        <v>57</v>
      </c>
      <c r="U15" t="s">
        <v>58</v>
      </c>
      <c r="V15" t="s">
        <v>74</v>
      </c>
      <c r="X15" t="s">
        <v>214</v>
      </c>
      <c r="Y15" t="s">
        <v>242</v>
      </c>
      <c r="Z15" t="s">
        <v>82</v>
      </c>
      <c r="AA15" t="s">
        <v>63</v>
      </c>
      <c r="AB15" t="s">
        <v>1735</v>
      </c>
      <c r="AG15" t="s">
        <v>50</v>
      </c>
      <c r="AI15" t="s">
        <v>65</v>
      </c>
      <c r="AK15" t="s">
        <v>216</v>
      </c>
      <c r="AL15" t="s">
        <v>67</v>
      </c>
      <c r="AO15" t="s">
        <v>68</v>
      </c>
      <c r="AQ15" t="s">
        <v>69</v>
      </c>
      <c r="AR15" s="1" t="s">
        <v>1736</v>
      </c>
      <c r="AS15" s="1" t="s">
        <v>1737</v>
      </c>
    </row>
    <row r="16" spans="1:45" x14ac:dyDescent="0.25">
      <c r="A16" t="s">
        <v>1673</v>
      </c>
      <c r="B16" t="s">
        <v>1674</v>
      </c>
      <c r="C16" t="s">
        <v>1675</v>
      </c>
      <c r="D16" t="s">
        <v>1738</v>
      </c>
      <c r="E16" t="s">
        <v>49</v>
      </c>
      <c r="F16" t="s">
        <v>50</v>
      </c>
      <c r="I16" t="s">
        <v>1701</v>
      </c>
      <c r="J16" s="2">
        <v>28491</v>
      </c>
      <c r="L16">
        <v>297337</v>
      </c>
      <c r="M16" t="s">
        <v>1677</v>
      </c>
      <c r="N16" t="s">
        <v>53</v>
      </c>
      <c r="O16" t="s">
        <v>236</v>
      </c>
      <c r="R16" t="s">
        <v>1678</v>
      </c>
      <c r="S16" t="s">
        <v>56</v>
      </c>
      <c r="T16" t="s">
        <v>57</v>
      </c>
      <c r="U16" t="s">
        <v>58</v>
      </c>
      <c r="V16" t="s">
        <v>74</v>
      </c>
      <c r="X16" t="s">
        <v>214</v>
      </c>
      <c r="Y16" t="s">
        <v>242</v>
      </c>
      <c r="Z16" t="s">
        <v>82</v>
      </c>
      <c r="AA16" t="s">
        <v>63</v>
      </c>
      <c r="AB16" t="s">
        <v>1739</v>
      </c>
      <c r="AG16" t="s">
        <v>50</v>
      </c>
      <c r="AI16" t="s">
        <v>65</v>
      </c>
      <c r="AK16" t="s">
        <v>216</v>
      </c>
      <c r="AL16" t="s">
        <v>67</v>
      </c>
      <c r="AO16" t="s">
        <v>68</v>
      </c>
      <c r="AQ16" t="s">
        <v>69</v>
      </c>
      <c r="AR16" s="1" t="s">
        <v>1740</v>
      </c>
      <c r="AS16" s="1" t="s">
        <v>1741</v>
      </c>
    </row>
    <row r="17" spans="1:45" x14ac:dyDescent="0.25">
      <c r="A17" t="s">
        <v>1673</v>
      </c>
      <c r="B17" t="s">
        <v>1674</v>
      </c>
      <c r="C17" t="s">
        <v>1675</v>
      </c>
      <c r="D17" t="s">
        <v>1742</v>
      </c>
      <c r="E17" t="s">
        <v>49</v>
      </c>
      <c r="F17" t="s">
        <v>50</v>
      </c>
      <c r="I17" t="s">
        <v>1701</v>
      </c>
      <c r="J17" s="2">
        <v>28491</v>
      </c>
      <c r="L17">
        <v>297338</v>
      </c>
      <c r="M17" t="s">
        <v>1677</v>
      </c>
      <c r="N17" t="s">
        <v>53</v>
      </c>
      <c r="O17" t="s">
        <v>236</v>
      </c>
      <c r="R17" t="s">
        <v>1678</v>
      </c>
      <c r="S17" t="s">
        <v>56</v>
      </c>
      <c r="T17" t="s">
        <v>57</v>
      </c>
      <c r="U17" t="s">
        <v>58</v>
      </c>
      <c r="V17" t="s">
        <v>74</v>
      </c>
      <c r="X17" t="s">
        <v>214</v>
      </c>
      <c r="Y17" t="s">
        <v>242</v>
      </c>
      <c r="Z17" t="s">
        <v>82</v>
      </c>
      <c r="AA17" t="s">
        <v>63</v>
      </c>
      <c r="AB17" t="s">
        <v>1743</v>
      </c>
      <c r="AG17" t="s">
        <v>50</v>
      </c>
      <c r="AI17" t="s">
        <v>65</v>
      </c>
      <c r="AK17" t="s">
        <v>216</v>
      </c>
      <c r="AL17" t="s">
        <v>67</v>
      </c>
      <c r="AO17" t="s">
        <v>68</v>
      </c>
      <c r="AQ17" t="s">
        <v>69</v>
      </c>
      <c r="AR17" s="1" t="s">
        <v>1744</v>
      </c>
      <c r="AS17" s="1" t="s">
        <v>1745</v>
      </c>
    </row>
    <row r="18" spans="1:45" x14ac:dyDescent="0.25">
      <c r="A18" t="s">
        <v>1673</v>
      </c>
      <c r="B18" t="s">
        <v>1674</v>
      </c>
      <c r="C18" t="s">
        <v>1675</v>
      </c>
      <c r="D18" t="s">
        <v>1746</v>
      </c>
      <c r="E18" t="s">
        <v>49</v>
      </c>
      <c r="F18" t="s">
        <v>50</v>
      </c>
      <c r="I18" t="s">
        <v>1701</v>
      </c>
      <c r="J18" s="2">
        <v>28491</v>
      </c>
      <c r="L18">
        <v>297339</v>
      </c>
      <c r="M18" t="s">
        <v>1677</v>
      </c>
      <c r="N18" t="s">
        <v>53</v>
      </c>
      <c r="O18" t="s">
        <v>236</v>
      </c>
      <c r="R18" t="s">
        <v>1678</v>
      </c>
      <c r="S18" t="s">
        <v>56</v>
      </c>
      <c r="T18" t="s">
        <v>57</v>
      </c>
      <c r="U18" t="s">
        <v>58</v>
      </c>
      <c r="V18" t="s">
        <v>74</v>
      </c>
      <c r="X18" t="s">
        <v>214</v>
      </c>
      <c r="Y18" t="s">
        <v>242</v>
      </c>
      <c r="Z18" t="s">
        <v>82</v>
      </c>
      <c r="AA18" t="s">
        <v>63</v>
      </c>
      <c r="AB18" t="s">
        <v>1747</v>
      </c>
      <c r="AG18" t="s">
        <v>50</v>
      </c>
      <c r="AI18" t="s">
        <v>65</v>
      </c>
      <c r="AK18" t="s">
        <v>216</v>
      </c>
      <c r="AL18" t="s">
        <v>67</v>
      </c>
      <c r="AO18" t="s">
        <v>68</v>
      </c>
      <c r="AQ18" t="s">
        <v>69</v>
      </c>
      <c r="AR18" s="1" t="s">
        <v>1748</v>
      </c>
      <c r="AS18" s="1" t="s">
        <v>1749</v>
      </c>
    </row>
    <row r="19" spans="1:45" x14ac:dyDescent="0.25">
      <c r="A19" t="s">
        <v>1673</v>
      </c>
      <c r="B19" t="s">
        <v>1674</v>
      </c>
      <c r="C19" t="s">
        <v>1675</v>
      </c>
      <c r="D19" t="s">
        <v>1750</v>
      </c>
      <c r="E19" t="s">
        <v>49</v>
      </c>
      <c r="F19" t="s">
        <v>50</v>
      </c>
      <c r="I19" t="s">
        <v>1701</v>
      </c>
      <c r="J19" s="2">
        <v>29221</v>
      </c>
      <c r="L19">
        <v>297637</v>
      </c>
      <c r="M19" t="s">
        <v>1677</v>
      </c>
      <c r="N19" t="s">
        <v>53</v>
      </c>
      <c r="O19" t="s">
        <v>236</v>
      </c>
      <c r="R19" t="s">
        <v>1678</v>
      </c>
      <c r="S19" t="s">
        <v>56</v>
      </c>
      <c r="T19" t="s">
        <v>57</v>
      </c>
      <c r="U19" t="s">
        <v>58</v>
      </c>
      <c r="V19" t="s">
        <v>74</v>
      </c>
      <c r="X19" t="s">
        <v>214</v>
      </c>
      <c r="Y19" t="s">
        <v>242</v>
      </c>
      <c r="Z19" t="s">
        <v>82</v>
      </c>
      <c r="AA19" t="s">
        <v>63</v>
      </c>
      <c r="AB19" t="s">
        <v>1751</v>
      </c>
      <c r="AG19" t="s">
        <v>50</v>
      </c>
      <c r="AI19" t="s">
        <v>65</v>
      </c>
      <c r="AK19" t="s">
        <v>216</v>
      </c>
      <c r="AL19" t="s">
        <v>67</v>
      </c>
      <c r="AO19" t="s">
        <v>68</v>
      </c>
      <c r="AQ19" t="s">
        <v>69</v>
      </c>
      <c r="AR19" s="1" t="s">
        <v>1752</v>
      </c>
      <c r="AS19" s="1" t="s">
        <v>1753</v>
      </c>
    </row>
    <row r="20" spans="1:45" x14ac:dyDescent="0.25">
      <c r="A20" t="s">
        <v>1673</v>
      </c>
      <c r="B20" t="s">
        <v>1674</v>
      </c>
      <c r="C20" t="s">
        <v>1675</v>
      </c>
      <c r="D20" t="s">
        <v>1754</v>
      </c>
      <c r="E20" t="s">
        <v>49</v>
      </c>
      <c r="F20" t="s">
        <v>50</v>
      </c>
      <c r="I20" t="s">
        <v>116</v>
      </c>
      <c r="L20">
        <v>297650</v>
      </c>
      <c r="M20" t="s">
        <v>52</v>
      </c>
      <c r="N20" t="s">
        <v>53</v>
      </c>
      <c r="O20" t="s">
        <v>54</v>
      </c>
      <c r="R20" t="s">
        <v>1678</v>
      </c>
      <c r="S20" t="s">
        <v>56</v>
      </c>
      <c r="T20" t="s">
        <v>141</v>
      </c>
      <c r="U20" t="s">
        <v>91</v>
      </c>
      <c r="V20" t="s">
        <v>74</v>
      </c>
      <c r="X20" t="s">
        <v>75</v>
      </c>
      <c r="Y20" t="s">
        <v>61</v>
      </c>
      <c r="Z20" t="s">
        <v>62</v>
      </c>
      <c r="AA20" t="s">
        <v>63</v>
      </c>
      <c r="AB20" t="s">
        <v>1755</v>
      </c>
      <c r="AG20" t="s">
        <v>50</v>
      </c>
      <c r="AI20" t="s">
        <v>77</v>
      </c>
      <c r="AK20" t="s">
        <v>207</v>
      </c>
      <c r="AL20" t="s">
        <v>67</v>
      </c>
      <c r="AO20" t="s">
        <v>68</v>
      </c>
      <c r="AQ20" t="s">
        <v>69</v>
      </c>
      <c r="AR20" s="1" t="s">
        <v>1756</v>
      </c>
      <c r="AS20" s="1" t="s">
        <v>1757</v>
      </c>
    </row>
    <row r="21" spans="1:45" x14ac:dyDescent="0.25">
      <c r="A21" t="s">
        <v>1673</v>
      </c>
      <c r="B21" t="s">
        <v>1674</v>
      </c>
      <c r="C21" t="s">
        <v>1675</v>
      </c>
      <c r="D21" t="s">
        <v>1758</v>
      </c>
      <c r="E21" t="s">
        <v>49</v>
      </c>
      <c r="F21" t="s">
        <v>50</v>
      </c>
      <c r="I21" t="s">
        <v>263</v>
      </c>
      <c r="J21" s="2">
        <v>32143</v>
      </c>
      <c r="L21">
        <v>297985</v>
      </c>
      <c r="M21" t="s">
        <v>1677</v>
      </c>
      <c r="N21" t="s">
        <v>53</v>
      </c>
      <c r="O21" t="s">
        <v>236</v>
      </c>
      <c r="R21" t="s">
        <v>1678</v>
      </c>
      <c r="S21" t="s">
        <v>56</v>
      </c>
      <c r="T21" t="s">
        <v>57</v>
      </c>
      <c r="U21" t="s">
        <v>58</v>
      </c>
      <c r="V21" t="s">
        <v>74</v>
      </c>
      <c r="X21" t="s">
        <v>205</v>
      </c>
      <c r="Y21" t="s">
        <v>242</v>
      </c>
      <c r="Z21" t="s">
        <v>62</v>
      </c>
      <c r="AA21" t="s">
        <v>63</v>
      </c>
      <c r="AB21" t="s">
        <v>1759</v>
      </c>
      <c r="AG21" t="s">
        <v>50</v>
      </c>
      <c r="AI21" t="s">
        <v>65</v>
      </c>
      <c r="AK21" t="s">
        <v>207</v>
      </c>
      <c r="AL21" t="s">
        <v>67</v>
      </c>
      <c r="AO21" t="s">
        <v>68</v>
      </c>
      <c r="AQ21" t="s">
        <v>69</v>
      </c>
      <c r="AR21" s="1" t="s">
        <v>1760</v>
      </c>
      <c r="AS21" s="1" t="s">
        <v>1761</v>
      </c>
    </row>
    <row r="22" spans="1:45" x14ac:dyDescent="0.25">
      <c r="A22" t="s">
        <v>1673</v>
      </c>
      <c r="B22" t="s">
        <v>1674</v>
      </c>
      <c r="C22" t="s">
        <v>1675</v>
      </c>
      <c r="D22" t="s">
        <v>1762</v>
      </c>
      <c r="E22" t="s">
        <v>49</v>
      </c>
      <c r="F22" t="s">
        <v>50</v>
      </c>
      <c r="I22" t="s">
        <v>1701</v>
      </c>
      <c r="J22" s="2">
        <v>30317</v>
      </c>
      <c r="L22">
        <v>297987</v>
      </c>
      <c r="M22" t="s">
        <v>1677</v>
      </c>
      <c r="N22" t="s">
        <v>53</v>
      </c>
      <c r="O22" t="s">
        <v>236</v>
      </c>
      <c r="R22" t="s">
        <v>1678</v>
      </c>
      <c r="S22" t="s">
        <v>56</v>
      </c>
      <c r="T22" t="s">
        <v>57</v>
      </c>
      <c r="U22" t="s">
        <v>58</v>
      </c>
      <c r="V22" t="s">
        <v>74</v>
      </c>
      <c r="X22" t="s">
        <v>214</v>
      </c>
      <c r="Y22" t="s">
        <v>242</v>
      </c>
      <c r="Z22" t="s">
        <v>309</v>
      </c>
      <c r="AA22" t="s">
        <v>63</v>
      </c>
      <c r="AB22" t="s">
        <v>1763</v>
      </c>
      <c r="AG22" t="s">
        <v>50</v>
      </c>
      <c r="AI22" t="s">
        <v>65</v>
      </c>
      <c r="AK22" t="s">
        <v>216</v>
      </c>
      <c r="AL22" t="s">
        <v>67</v>
      </c>
      <c r="AO22" t="s">
        <v>68</v>
      </c>
      <c r="AQ22" t="s">
        <v>69</v>
      </c>
      <c r="AR22" s="1" t="s">
        <v>1764</v>
      </c>
      <c r="AS22" s="1" t="s">
        <v>1765</v>
      </c>
    </row>
    <row r="23" spans="1:45" x14ac:dyDescent="0.25">
      <c r="A23" t="s">
        <v>1673</v>
      </c>
      <c r="B23" t="s">
        <v>1674</v>
      </c>
      <c r="C23" t="s">
        <v>1675</v>
      </c>
      <c r="D23" t="s">
        <v>1766</v>
      </c>
      <c r="E23" t="s">
        <v>49</v>
      </c>
      <c r="F23" t="s">
        <v>50</v>
      </c>
      <c r="I23" t="s">
        <v>1701</v>
      </c>
      <c r="J23" s="2">
        <v>28491</v>
      </c>
      <c r="L23">
        <v>297988</v>
      </c>
      <c r="M23" t="s">
        <v>1677</v>
      </c>
      <c r="N23" t="s">
        <v>53</v>
      </c>
      <c r="O23" t="s">
        <v>236</v>
      </c>
      <c r="R23" t="s">
        <v>1678</v>
      </c>
      <c r="S23" t="s">
        <v>56</v>
      </c>
      <c r="T23" t="s">
        <v>57</v>
      </c>
      <c r="U23" t="s">
        <v>58</v>
      </c>
      <c r="V23" t="s">
        <v>74</v>
      </c>
      <c r="X23" t="s">
        <v>214</v>
      </c>
      <c r="Y23" t="s">
        <v>242</v>
      </c>
      <c r="Z23" t="s">
        <v>309</v>
      </c>
      <c r="AA23" t="s">
        <v>63</v>
      </c>
      <c r="AB23" t="s">
        <v>1767</v>
      </c>
      <c r="AG23" t="s">
        <v>50</v>
      </c>
      <c r="AI23" t="s">
        <v>65</v>
      </c>
      <c r="AK23" t="s">
        <v>216</v>
      </c>
      <c r="AL23" t="s">
        <v>67</v>
      </c>
      <c r="AO23" t="s">
        <v>68</v>
      </c>
      <c r="AQ23" t="s">
        <v>69</v>
      </c>
      <c r="AR23" s="1" t="s">
        <v>1768</v>
      </c>
      <c r="AS23" s="1" t="s">
        <v>1769</v>
      </c>
    </row>
    <row r="24" spans="1:45" x14ac:dyDescent="0.25">
      <c r="A24" t="s">
        <v>1673</v>
      </c>
      <c r="B24" t="s">
        <v>1674</v>
      </c>
      <c r="C24" t="s">
        <v>1675</v>
      </c>
      <c r="D24" t="s">
        <v>1770</v>
      </c>
      <c r="E24" t="s">
        <v>49</v>
      </c>
      <c r="F24" t="s">
        <v>50</v>
      </c>
      <c r="I24" t="s">
        <v>268</v>
      </c>
      <c r="J24" s="2">
        <v>32143</v>
      </c>
      <c r="L24">
        <v>297990</v>
      </c>
      <c r="M24" t="s">
        <v>1677</v>
      </c>
      <c r="N24" t="s">
        <v>53</v>
      </c>
      <c r="O24" t="s">
        <v>236</v>
      </c>
      <c r="R24" t="s">
        <v>1678</v>
      </c>
      <c r="S24" t="s">
        <v>56</v>
      </c>
      <c r="T24" t="s">
        <v>57</v>
      </c>
      <c r="U24" t="s">
        <v>58</v>
      </c>
      <c r="V24" t="s">
        <v>59</v>
      </c>
      <c r="X24" t="s">
        <v>253</v>
      </c>
      <c r="Y24" t="s">
        <v>61</v>
      </c>
      <c r="Z24" t="s">
        <v>62</v>
      </c>
      <c r="AA24" t="s">
        <v>63</v>
      </c>
      <c r="AB24" t="s">
        <v>1771</v>
      </c>
      <c r="AG24" t="s">
        <v>50</v>
      </c>
      <c r="AI24" t="s">
        <v>65</v>
      </c>
      <c r="AK24" t="s">
        <v>207</v>
      </c>
      <c r="AL24" t="s">
        <v>67</v>
      </c>
      <c r="AO24" t="s">
        <v>68</v>
      </c>
      <c r="AQ24" t="s">
        <v>69</v>
      </c>
      <c r="AR24" s="1" t="s">
        <v>1772</v>
      </c>
      <c r="AS24" s="1" t="s">
        <v>1773</v>
      </c>
    </row>
    <row r="25" spans="1:45" x14ac:dyDescent="0.25">
      <c r="A25" t="s">
        <v>1673</v>
      </c>
      <c r="B25" t="s">
        <v>1674</v>
      </c>
      <c r="C25" t="s">
        <v>1675</v>
      </c>
      <c r="D25" t="s">
        <v>1774</v>
      </c>
      <c r="E25" t="s">
        <v>49</v>
      </c>
      <c r="F25" t="s">
        <v>50</v>
      </c>
      <c r="I25" t="s">
        <v>1286</v>
      </c>
      <c r="L25">
        <v>298284</v>
      </c>
      <c r="M25" t="s">
        <v>52</v>
      </c>
      <c r="N25" t="s">
        <v>53</v>
      </c>
      <c r="O25" t="s">
        <v>54</v>
      </c>
      <c r="R25" t="s">
        <v>1683</v>
      </c>
      <c r="S25" t="s">
        <v>56</v>
      </c>
      <c r="T25" t="s">
        <v>141</v>
      </c>
      <c r="U25" t="s">
        <v>91</v>
      </c>
      <c r="V25" t="s">
        <v>74</v>
      </c>
      <c r="X25" t="s">
        <v>253</v>
      </c>
      <c r="Y25" t="s">
        <v>242</v>
      </c>
      <c r="Z25" t="s">
        <v>62</v>
      </c>
      <c r="AA25" t="s">
        <v>63</v>
      </c>
      <c r="AB25" t="s">
        <v>1775</v>
      </c>
      <c r="AG25" t="s">
        <v>50</v>
      </c>
      <c r="AI25" t="s">
        <v>77</v>
      </c>
      <c r="AK25" t="s">
        <v>66</v>
      </c>
      <c r="AL25" t="s">
        <v>67</v>
      </c>
      <c r="AO25" t="s">
        <v>68</v>
      </c>
      <c r="AQ25" t="s">
        <v>69</v>
      </c>
      <c r="AR25" s="1" t="s">
        <v>1776</v>
      </c>
      <c r="AS25" s="1" t="s">
        <v>1777</v>
      </c>
    </row>
    <row r="26" spans="1:45" x14ac:dyDescent="0.25">
      <c r="A26" t="s">
        <v>1673</v>
      </c>
      <c r="B26" t="s">
        <v>1674</v>
      </c>
      <c r="C26" t="s">
        <v>1675</v>
      </c>
      <c r="D26" t="s">
        <v>1778</v>
      </c>
      <c r="E26" t="s">
        <v>49</v>
      </c>
      <c r="F26" t="s">
        <v>50</v>
      </c>
      <c r="I26" t="s">
        <v>116</v>
      </c>
      <c r="L26">
        <v>299745</v>
      </c>
      <c r="M26" t="s">
        <v>52</v>
      </c>
      <c r="N26" t="s">
        <v>53</v>
      </c>
      <c r="O26" t="s">
        <v>54</v>
      </c>
      <c r="R26" t="s">
        <v>1678</v>
      </c>
      <c r="S26" t="s">
        <v>56</v>
      </c>
      <c r="T26" t="s">
        <v>141</v>
      </c>
      <c r="U26" t="s">
        <v>91</v>
      </c>
      <c r="V26" t="s">
        <v>74</v>
      </c>
      <c r="X26" t="s">
        <v>60</v>
      </c>
      <c r="Y26" t="s">
        <v>61</v>
      </c>
      <c r="Z26" t="s">
        <v>62</v>
      </c>
      <c r="AA26" t="s">
        <v>63</v>
      </c>
      <c r="AB26" t="s">
        <v>1779</v>
      </c>
      <c r="AG26" t="s">
        <v>50</v>
      </c>
      <c r="AI26" t="s">
        <v>77</v>
      </c>
      <c r="AK26" t="s">
        <v>66</v>
      </c>
      <c r="AL26" t="s">
        <v>67</v>
      </c>
      <c r="AO26" t="s">
        <v>68</v>
      </c>
      <c r="AQ26" t="s">
        <v>69</v>
      </c>
      <c r="AR26" s="1" t="s">
        <v>1780</v>
      </c>
      <c r="AS26" s="1" t="s">
        <v>1781</v>
      </c>
    </row>
    <row r="27" spans="1:45" x14ac:dyDescent="0.25">
      <c r="A27" t="s">
        <v>1673</v>
      </c>
      <c r="B27" t="s">
        <v>1674</v>
      </c>
      <c r="C27" t="s">
        <v>1675</v>
      </c>
      <c r="D27" t="s">
        <v>1782</v>
      </c>
      <c r="E27" t="s">
        <v>49</v>
      </c>
      <c r="F27" t="s">
        <v>50</v>
      </c>
      <c r="I27" t="s">
        <v>116</v>
      </c>
      <c r="L27">
        <v>299783</v>
      </c>
      <c r="M27" t="s">
        <v>52</v>
      </c>
      <c r="N27" t="s">
        <v>53</v>
      </c>
      <c r="O27" t="s">
        <v>54</v>
      </c>
      <c r="R27" t="s">
        <v>1678</v>
      </c>
      <c r="S27" t="s">
        <v>56</v>
      </c>
      <c r="T27" t="s">
        <v>141</v>
      </c>
      <c r="U27" t="s">
        <v>91</v>
      </c>
      <c r="V27" t="s">
        <v>59</v>
      </c>
      <c r="X27" t="s">
        <v>60</v>
      </c>
      <c r="Y27" t="s">
        <v>61</v>
      </c>
      <c r="Z27" t="s">
        <v>62</v>
      </c>
      <c r="AA27" t="s">
        <v>63</v>
      </c>
      <c r="AB27" t="s">
        <v>1783</v>
      </c>
      <c r="AG27" t="s">
        <v>50</v>
      </c>
      <c r="AI27" t="s">
        <v>65</v>
      </c>
      <c r="AK27" t="s">
        <v>66</v>
      </c>
      <c r="AL27" t="s">
        <v>67</v>
      </c>
      <c r="AO27" t="s">
        <v>68</v>
      </c>
      <c r="AQ27" t="s">
        <v>69</v>
      </c>
      <c r="AR27" s="1" t="s">
        <v>1784</v>
      </c>
      <c r="AS27" s="1" t="s">
        <v>1785</v>
      </c>
    </row>
    <row r="28" spans="1:45" x14ac:dyDescent="0.25">
      <c r="A28" t="s">
        <v>1673</v>
      </c>
      <c r="B28" t="s">
        <v>1674</v>
      </c>
      <c r="C28" t="s">
        <v>1675</v>
      </c>
      <c r="D28" t="s">
        <v>1786</v>
      </c>
      <c r="E28" t="s">
        <v>49</v>
      </c>
      <c r="F28" t="s">
        <v>50</v>
      </c>
      <c r="I28" t="s">
        <v>268</v>
      </c>
      <c r="L28">
        <v>299903</v>
      </c>
      <c r="M28" t="s">
        <v>52</v>
      </c>
      <c r="N28" t="s">
        <v>53</v>
      </c>
      <c r="O28" t="s">
        <v>54</v>
      </c>
      <c r="R28" t="s">
        <v>1683</v>
      </c>
      <c r="S28" t="s">
        <v>56</v>
      </c>
      <c r="T28" t="s">
        <v>141</v>
      </c>
      <c r="U28" t="s">
        <v>91</v>
      </c>
      <c r="V28" t="s">
        <v>59</v>
      </c>
      <c r="X28" t="s">
        <v>253</v>
      </c>
      <c r="Y28" t="s">
        <v>242</v>
      </c>
      <c r="Z28" t="s">
        <v>82</v>
      </c>
      <c r="AA28" t="s">
        <v>63</v>
      </c>
      <c r="AB28" t="s">
        <v>1787</v>
      </c>
      <c r="AG28" t="s">
        <v>50</v>
      </c>
      <c r="AI28" t="s">
        <v>65</v>
      </c>
      <c r="AK28" t="s">
        <v>207</v>
      </c>
      <c r="AL28" t="s">
        <v>67</v>
      </c>
      <c r="AO28" t="s">
        <v>68</v>
      </c>
      <c r="AQ28" t="s">
        <v>69</v>
      </c>
      <c r="AR28" s="1" t="s">
        <v>1788</v>
      </c>
      <c r="AS28" s="1" t="s">
        <v>1789</v>
      </c>
    </row>
    <row r="29" spans="1:45" x14ac:dyDescent="0.25">
      <c r="A29" t="s">
        <v>1673</v>
      </c>
      <c r="B29" t="s">
        <v>1674</v>
      </c>
      <c r="C29" t="s">
        <v>1675</v>
      </c>
      <c r="D29" t="s">
        <v>1790</v>
      </c>
      <c r="E29" t="s">
        <v>49</v>
      </c>
      <c r="F29" t="s">
        <v>50</v>
      </c>
      <c r="I29" t="s">
        <v>268</v>
      </c>
      <c r="L29">
        <v>300011</v>
      </c>
      <c r="M29" t="s">
        <v>52</v>
      </c>
      <c r="N29" t="s">
        <v>53</v>
      </c>
      <c r="O29" t="s">
        <v>54</v>
      </c>
      <c r="R29" t="s">
        <v>1683</v>
      </c>
      <c r="S29" t="s">
        <v>56</v>
      </c>
      <c r="T29" t="s">
        <v>141</v>
      </c>
      <c r="U29" t="s">
        <v>91</v>
      </c>
      <c r="V29" t="s">
        <v>74</v>
      </c>
      <c r="X29" t="s">
        <v>205</v>
      </c>
      <c r="Y29" t="s">
        <v>242</v>
      </c>
      <c r="Z29" t="s">
        <v>82</v>
      </c>
      <c r="AA29" t="s">
        <v>63</v>
      </c>
      <c r="AB29" t="s">
        <v>1791</v>
      </c>
      <c r="AG29" t="s">
        <v>50</v>
      </c>
      <c r="AI29" t="s">
        <v>77</v>
      </c>
      <c r="AK29" t="s">
        <v>207</v>
      </c>
      <c r="AL29" t="s">
        <v>67</v>
      </c>
      <c r="AO29" t="s">
        <v>68</v>
      </c>
      <c r="AQ29" t="s">
        <v>69</v>
      </c>
      <c r="AR29" s="1" t="s">
        <v>1792</v>
      </c>
      <c r="AS29" s="1" t="s">
        <v>1793</v>
      </c>
    </row>
    <row r="30" spans="1:45" x14ac:dyDescent="0.25">
      <c r="A30" t="s">
        <v>1673</v>
      </c>
      <c r="B30" t="s">
        <v>1674</v>
      </c>
      <c r="C30" t="s">
        <v>1675</v>
      </c>
      <c r="D30" t="s">
        <v>1794</v>
      </c>
      <c r="E30" t="s">
        <v>49</v>
      </c>
      <c r="F30" t="s">
        <v>50</v>
      </c>
      <c r="I30" t="s">
        <v>268</v>
      </c>
      <c r="L30">
        <v>300012</v>
      </c>
      <c r="M30" t="s">
        <v>52</v>
      </c>
      <c r="N30" t="s">
        <v>53</v>
      </c>
      <c r="O30" t="s">
        <v>54</v>
      </c>
      <c r="R30" t="s">
        <v>1683</v>
      </c>
      <c r="S30" t="s">
        <v>56</v>
      </c>
      <c r="T30" t="s">
        <v>141</v>
      </c>
      <c r="U30" t="s">
        <v>91</v>
      </c>
      <c r="V30" t="s">
        <v>59</v>
      </c>
      <c r="X30" t="s">
        <v>205</v>
      </c>
      <c r="Y30" t="s">
        <v>242</v>
      </c>
      <c r="Z30" t="s">
        <v>82</v>
      </c>
      <c r="AA30" t="s">
        <v>63</v>
      </c>
      <c r="AB30" t="s">
        <v>1795</v>
      </c>
      <c r="AG30" t="s">
        <v>50</v>
      </c>
      <c r="AI30" t="s">
        <v>65</v>
      </c>
      <c r="AK30" t="s">
        <v>207</v>
      </c>
      <c r="AL30" t="s">
        <v>67</v>
      </c>
      <c r="AO30" t="s">
        <v>68</v>
      </c>
      <c r="AQ30" t="s">
        <v>69</v>
      </c>
      <c r="AR30" s="1" t="s">
        <v>1796</v>
      </c>
      <c r="AS30" s="1" t="s">
        <v>1797</v>
      </c>
    </row>
    <row r="31" spans="1:45" x14ac:dyDescent="0.25">
      <c r="A31" t="s">
        <v>1673</v>
      </c>
      <c r="B31" t="s">
        <v>1674</v>
      </c>
      <c r="C31" t="s">
        <v>1675</v>
      </c>
      <c r="D31" t="s">
        <v>1798</v>
      </c>
      <c r="E31" t="s">
        <v>49</v>
      </c>
      <c r="F31" t="s">
        <v>50</v>
      </c>
      <c r="I31" t="s">
        <v>1286</v>
      </c>
      <c r="L31">
        <v>300013</v>
      </c>
      <c r="M31" t="s">
        <v>52</v>
      </c>
      <c r="N31" t="s">
        <v>53</v>
      </c>
      <c r="O31" t="s">
        <v>54</v>
      </c>
      <c r="R31" t="s">
        <v>1683</v>
      </c>
      <c r="S31" t="s">
        <v>56</v>
      </c>
      <c r="T31" t="s">
        <v>141</v>
      </c>
      <c r="U31" t="s">
        <v>91</v>
      </c>
      <c r="V31" t="s">
        <v>74</v>
      </c>
      <c r="X31" t="s">
        <v>205</v>
      </c>
      <c r="Y31" t="s">
        <v>242</v>
      </c>
      <c r="Z31" t="s">
        <v>62</v>
      </c>
      <c r="AA31" t="s">
        <v>63</v>
      </c>
      <c r="AB31" t="s">
        <v>1799</v>
      </c>
      <c r="AG31" t="s">
        <v>50</v>
      </c>
      <c r="AI31" t="s">
        <v>65</v>
      </c>
      <c r="AK31" t="s">
        <v>207</v>
      </c>
      <c r="AL31" t="s">
        <v>67</v>
      </c>
      <c r="AO31" t="s">
        <v>68</v>
      </c>
      <c r="AQ31" t="s">
        <v>69</v>
      </c>
      <c r="AR31" s="1" t="s">
        <v>1800</v>
      </c>
      <c r="AS31" s="1" t="s">
        <v>1801</v>
      </c>
    </row>
    <row r="32" spans="1:45" x14ac:dyDescent="0.25">
      <c r="A32" t="s">
        <v>1673</v>
      </c>
      <c r="B32" t="s">
        <v>1674</v>
      </c>
      <c r="C32" t="s">
        <v>1675</v>
      </c>
      <c r="D32" t="s">
        <v>1802</v>
      </c>
      <c r="E32" t="s">
        <v>49</v>
      </c>
      <c r="F32" t="s">
        <v>50</v>
      </c>
      <c r="I32" t="s">
        <v>268</v>
      </c>
      <c r="L32">
        <v>300053</v>
      </c>
      <c r="M32" t="s">
        <v>52</v>
      </c>
      <c r="N32" t="s">
        <v>53</v>
      </c>
      <c r="O32" t="s">
        <v>54</v>
      </c>
      <c r="R32" t="s">
        <v>1683</v>
      </c>
      <c r="S32" t="s">
        <v>56</v>
      </c>
      <c r="T32" t="s">
        <v>141</v>
      </c>
      <c r="U32" t="s">
        <v>91</v>
      </c>
      <c r="V32" t="s">
        <v>59</v>
      </c>
      <c r="X32" t="s">
        <v>205</v>
      </c>
      <c r="Y32" t="s">
        <v>242</v>
      </c>
      <c r="Z32" t="s">
        <v>82</v>
      </c>
      <c r="AA32" t="s">
        <v>63</v>
      </c>
      <c r="AB32" t="s">
        <v>1803</v>
      </c>
      <c r="AG32" t="s">
        <v>50</v>
      </c>
      <c r="AI32" t="s">
        <v>65</v>
      </c>
      <c r="AK32" t="s">
        <v>207</v>
      </c>
      <c r="AL32" t="s">
        <v>67</v>
      </c>
      <c r="AO32" t="s">
        <v>68</v>
      </c>
      <c r="AQ32" t="s">
        <v>69</v>
      </c>
      <c r="AR32" s="1" t="s">
        <v>1804</v>
      </c>
      <c r="AS32" s="1" t="s">
        <v>1805</v>
      </c>
    </row>
    <row r="33" spans="1:45" x14ac:dyDescent="0.25">
      <c r="A33" t="s">
        <v>1673</v>
      </c>
      <c r="B33" t="s">
        <v>1674</v>
      </c>
      <c r="C33" t="s">
        <v>1675</v>
      </c>
      <c r="D33" t="s">
        <v>1806</v>
      </c>
      <c r="E33" t="s">
        <v>49</v>
      </c>
      <c r="F33" t="s">
        <v>50</v>
      </c>
      <c r="I33" t="s">
        <v>268</v>
      </c>
      <c r="L33">
        <v>300054</v>
      </c>
      <c r="M33" t="s">
        <v>52</v>
      </c>
      <c r="N33" t="s">
        <v>53</v>
      </c>
      <c r="O33" t="s">
        <v>54</v>
      </c>
      <c r="R33" t="s">
        <v>1683</v>
      </c>
      <c r="S33" t="s">
        <v>56</v>
      </c>
      <c r="T33" t="s">
        <v>141</v>
      </c>
      <c r="U33" t="s">
        <v>91</v>
      </c>
      <c r="V33" t="s">
        <v>59</v>
      </c>
      <c r="X33" t="s">
        <v>253</v>
      </c>
      <c r="Y33" t="s">
        <v>242</v>
      </c>
      <c r="Z33" t="s">
        <v>82</v>
      </c>
      <c r="AA33" t="s">
        <v>63</v>
      </c>
      <c r="AB33" t="s">
        <v>1807</v>
      </c>
      <c r="AG33" t="s">
        <v>50</v>
      </c>
      <c r="AI33" t="s">
        <v>65</v>
      </c>
      <c r="AK33" t="s">
        <v>207</v>
      </c>
      <c r="AL33" t="s">
        <v>67</v>
      </c>
      <c r="AO33" t="s">
        <v>68</v>
      </c>
      <c r="AQ33" t="s">
        <v>69</v>
      </c>
      <c r="AR33" s="1" t="s">
        <v>1808</v>
      </c>
      <c r="AS33" s="1" t="s">
        <v>1809</v>
      </c>
    </row>
    <row r="34" spans="1:45" x14ac:dyDescent="0.25">
      <c r="A34" t="s">
        <v>1673</v>
      </c>
      <c r="B34" t="s">
        <v>1674</v>
      </c>
      <c r="C34" t="s">
        <v>1675</v>
      </c>
      <c r="D34" t="s">
        <v>1810</v>
      </c>
      <c r="E34" t="s">
        <v>49</v>
      </c>
      <c r="F34" t="s">
        <v>50</v>
      </c>
      <c r="I34" t="s">
        <v>1701</v>
      </c>
      <c r="J34" s="2">
        <v>27760</v>
      </c>
      <c r="L34">
        <v>300645</v>
      </c>
      <c r="M34" t="s">
        <v>1677</v>
      </c>
      <c r="N34" t="s">
        <v>53</v>
      </c>
      <c r="O34" t="s">
        <v>236</v>
      </c>
      <c r="R34" t="s">
        <v>1678</v>
      </c>
      <c r="S34" t="s">
        <v>56</v>
      </c>
      <c r="T34" t="s">
        <v>57</v>
      </c>
      <c r="U34" t="s">
        <v>58</v>
      </c>
      <c r="V34" t="s">
        <v>59</v>
      </c>
      <c r="X34" t="s">
        <v>1733</v>
      </c>
      <c r="Y34" t="s">
        <v>242</v>
      </c>
      <c r="Z34" t="s">
        <v>82</v>
      </c>
      <c r="AA34" t="s">
        <v>63</v>
      </c>
      <c r="AB34" t="s">
        <v>1811</v>
      </c>
      <c r="AG34" t="s">
        <v>50</v>
      </c>
      <c r="AI34" t="s">
        <v>65</v>
      </c>
      <c r="AK34" t="s">
        <v>216</v>
      </c>
      <c r="AL34" t="s">
        <v>67</v>
      </c>
      <c r="AO34" t="s">
        <v>68</v>
      </c>
      <c r="AQ34" t="s">
        <v>69</v>
      </c>
      <c r="AR34" s="1" t="s">
        <v>1812</v>
      </c>
      <c r="AS34" s="1" t="s">
        <v>1813</v>
      </c>
    </row>
    <row r="35" spans="1:45" x14ac:dyDescent="0.25">
      <c r="A35" t="s">
        <v>1673</v>
      </c>
      <c r="B35" t="s">
        <v>1674</v>
      </c>
      <c r="C35" t="s">
        <v>1675</v>
      </c>
      <c r="D35" t="s">
        <v>1814</v>
      </c>
      <c r="E35" t="s">
        <v>49</v>
      </c>
      <c r="F35" t="s">
        <v>50</v>
      </c>
      <c r="I35" t="s">
        <v>268</v>
      </c>
      <c r="J35" s="2">
        <v>32143</v>
      </c>
      <c r="L35">
        <v>300646</v>
      </c>
      <c r="M35" t="s">
        <v>1677</v>
      </c>
      <c r="N35" t="s">
        <v>53</v>
      </c>
      <c r="O35" t="s">
        <v>236</v>
      </c>
      <c r="R35" t="s">
        <v>1678</v>
      </c>
      <c r="S35" t="s">
        <v>56</v>
      </c>
      <c r="T35" t="s">
        <v>57</v>
      </c>
      <c r="U35" t="s">
        <v>58</v>
      </c>
      <c r="V35" t="s">
        <v>74</v>
      </c>
      <c r="X35" t="s">
        <v>75</v>
      </c>
      <c r="Y35" t="s">
        <v>242</v>
      </c>
      <c r="Z35" t="s">
        <v>82</v>
      </c>
      <c r="AA35" t="s">
        <v>63</v>
      </c>
      <c r="AB35" t="s">
        <v>1815</v>
      </c>
      <c r="AG35" t="s">
        <v>50</v>
      </c>
      <c r="AI35" t="s">
        <v>65</v>
      </c>
      <c r="AK35" t="s">
        <v>66</v>
      </c>
      <c r="AL35" t="s">
        <v>67</v>
      </c>
      <c r="AO35" t="s">
        <v>68</v>
      </c>
      <c r="AQ35" t="s">
        <v>69</v>
      </c>
      <c r="AR35" s="1" t="s">
        <v>1816</v>
      </c>
      <c r="AS35" s="1" t="s">
        <v>1817</v>
      </c>
    </row>
    <row r="36" spans="1:45" x14ac:dyDescent="0.25">
      <c r="A36" t="s">
        <v>1673</v>
      </c>
      <c r="B36" t="s">
        <v>1674</v>
      </c>
      <c r="C36" t="s">
        <v>1675</v>
      </c>
      <c r="D36" t="s">
        <v>1818</v>
      </c>
      <c r="E36" t="s">
        <v>49</v>
      </c>
      <c r="F36" t="s">
        <v>50</v>
      </c>
      <c r="I36" t="s">
        <v>268</v>
      </c>
      <c r="J36" s="2">
        <v>32143</v>
      </c>
      <c r="L36">
        <v>300647</v>
      </c>
      <c r="M36" t="s">
        <v>1677</v>
      </c>
      <c r="N36" t="s">
        <v>53</v>
      </c>
      <c r="O36" t="s">
        <v>236</v>
      </c>
      <c r="R36" t="s">
        <v>1678</v>
      </c>
      <c r="S36" t="s">
        <v>56</v>
      </c>
      <c r="T36" t="s">
        <v>57</v>
      </c>
      <c r="U36" t="s">
        <v>58</v>
      </c>
      <c r="V36" t="s">
        <v>74</v>
      </c>
      <c r="X36" t="s">
        <v>205</v>
      </c>
      <c r="Y36" t="s">
        <v>242</v>
      </c>
      <c r="Z36" t="s">
        <v>82</v>
      </c>
      <c r="AA36" t="s">
        <v>63</v>
      </c>
      <c r="AB36" t="s">
        <v>1819</v>
      </c>
      <c r="AG36" t="s">
        <v>50</v>
      </c>
      <c r="AI36" t="s">
        <v>65</v>
      </c>
      <c r="AK36" t="s">
        <v>66</v>
      </c>
      <c r="AL36" t="s">
        <v>67</v>
      </c>
      <c r="AO36" t="s">
        <v>68</v>
      </c>
      <c r="AQ36" t="s">
        <v>69</v>
      </c>
      <c r="AR36" s="1" t="s">
        <v>1820</v>
      </c>
      <c r="AS36" s="1" t="s">
        <v>1821</v>
      </c>
    </row>
    <row r="37" spans="1:45" x14ac:dyDescent="0.25">
      <c r="A37" t="s">
        <v>1673</v>
      </c>
      <c r="B37" t="s">
        <v>1674</v>
      </c>
      <c r="C37" t="s">
        <v>1675</v>
      </c>
      <c r="D37" t="s">
        <v>1822</v>
      </c>
      <c r="E37" t="s">
        <v>49</v>
      </c>
      <c r="F37" t="s">
        <v>50</v>
      </c>
      <c r="I37" t="s">
        <v>116</v>
      </c>
      <c r="L37">
        <v>300738</v>
      </c>
      <c r="M37" t="s">
        <v>52</v>
      </c>
      <c r="N37" t="s">
        <v>53</v>
      </c>
      <c r="O37" t="s">
        <v>54</v>
      </c>
      <c r="R37" t="s">
        <v>1678</v>
      </c>
      <c r="S37" t="s">
        <v>56</v>
      </c>
      <c r="T37" t="s">
        <v>141</v>
      </c>
      <c r="U37" t="s">
        <v>91</v>
      </c>
      <c r="V37" t="s">
        <v>59</v>
      </c>
      <c r="X37" t="s">
        <v>60</v>
      </c>
      <c r="Y37" t="s">
        <v>61</v>
      </c>
      <c r="Z37" t="s">
        <v>62</v>
      </c>
      <c r="AA37" t="s">
        <v>63</v>
      </c>
      <c r="AB37" t="s">
        <v>1823</v>
      </c>
      <c r="AG37" t="s">
        <v>50</v>
      </c>
      <c r="AI37" t="s">
        <v>65</v>
      </c>
      <c r="AK37" t="s">
        <v>66</v>
      </c>
      <c r="AL37" t="s">
        <v>67</v>
      </c>
      <c r="AO37" t="s">
        <v>68</v>
      </c>
      <c r="AQ37" t="s">
        <v>69</v>
      </c>
      <c r="AR37" s="1" t="s">
        <v>1824</v>
      </c>
      <c r="AS37" s="1" t="s">
        <v>1825</v>
      </c>
    </row>
    <row r="38" spans="1:45" x14ac:dyDescent="0.25">
      <c r="A38" t="s">
        <v>1673</v>
      </c>
      <c r="B38" t="s">
        <v>1674</v>
      </c>
      <c r="C38" t="s">
        <v>1675</v>
      </c>
      <c r="D38" t="s">
        <v>1826</v>
      </c>
      <c r="E38" t="s">
        <v>49</v>
      </c>
      <c r="F38" t="s">
        <v>50</v>
      </c>
      <c r="I38" t="s">
        <v>116</v>
      </c>
      <c r="L38">
        <v>300739</v>
      </c>
      <c r="M38" t="s">
        <v>52</v>
      </c>
      <c r="N38" t="s">
        <v>53</v>
      </c>
      <c r="O38" t="s">
        <v>54</v>
      </c>
      <c r="R38" t="s">
        <v>1678</v>
      </c>
      <c r="S38" t="s">
        <v>56</v>
      </c>
      <c r="T38" t="s">
        <v>141</v>
      </c>
      <c r="U38" t="s">
        <v>91</v>
      </c>
      <c r="V38" t="s">
        <v>59</v>
      </c>
      <c r="X38" t="s">
        <v>60</v>
      </c>
      <c r="Y38" t="s">
        <v>61</v>
      </c>
      <c r="Z38" t="s">
        <v>62</v>
      </c>
      <c r="AA38" t="s">
        <v>63</v>
      </c>
      <c r="AB38" t="s">
        <v>1827</v>
      </c>
      <c r="AG38" t="s">
        <v>50</v>
      </c>
      <c r="AI38" t="s">
        <v>65</v>
      </c>
      <c r="AK38" t="s">
        <v>66</v>
      </c>
      <c r="AL38" t="s">
        <v>67</v>
      </c>
      <c r="AO38" t="s">
        <v>68</v>
      </c>
      <c r="AQ38" t="s">
        <v>69</v>
      </c>
      <c r="AR38" s="1" t="s">
        <v>1828</v>
      </c>
      <c r="AS38" s="1" t="s">
        <v>1829</v>
      </c>
    </row>
    <row r="39" spans="1:45" x14ac:dyDescent="0.25">
      <c r="A39" t="s">
        <v>1673</v>
      </c>
      <c r="B39" t="s">
        <v>1674</v>
      </c>
      <c r="C39" t="s">
        <v>1675</v>
      </c>
      <c r="D39" t="s">
        <v>1830</v>
      </c>
      <c r="E39" t="s">
        <v>49</v>
      </c>
      <c r="F39" t="s">
        <v>50</v>
      </c>
      <c r="I39" t="s">
        <v>116</v>
      </c>
      <c r="L39">
        <v>300740</v>
      </c>
      <c r="M39" t="s">
        <v>52</v>
      </c>
      <c r="N39" t="s">
        <v>53</v>
      </c>
      <c r="O39" t="s">
        <v>54</v>
      </c>
      <c r="R39" t="s">
        <v>1678</v>
      </c>
      <c r="S39" t="s">
        <v>56</v>
      </c>
      <c r="T39" t="s">
        <v>141</v>
      </c>
      <c r="U39" t="s">
        <v>91</v>
      </c>
      <c r="V39" t="s">
        <v>59</v>
      </c>
      <c r="X39" t="s">
        <v>60</v>
      </c>
      <c r="Y39" t="s">
        <v>61</v>
      </c>
      <c r="Z39" t="s">
        <v>62</v>
      </c>
      <c r="AA39" t="s">
        <v>63</v>
      </c>
      <c r="AB39" t="s">
        <v>1831</v>
      </c>
      <c r="AG39" t="s">
        <v>50</v>
      </c>
      <c r="AI39" t="s">
        <v>65</v>
      </c>
      <c r="AK39" t="s">
        <v>66</v>
      </c>
      <c r="AL39" t="s">
        <v>67</v>
      </c>
      <c r="AO39" t="s">
        <v>68</v>
      </c>
      <c r="AQ39" t="s">
        <v>69</v>
      </c>
      <c r="AR39" s="1" t="s">
        <v>1832</v>
      </c>
      <c r="AS39" s="1" t="s">
        <v>1833</v>
      </c>
    </row>
    <row r="40" spans="1:45" x14ac:dyDescent="0.25">
      <c r="A40" t="s">
        <v>1673</v>
      </c>
      <c r="B40" t="s">
        <v>1674</v>
      </c>
      <c r="C40" t="s">
        <v>1675</v>
      </c>
      <c r="D40" t="s">
        <v>1834</v>
      </c>
      <c r="E40" t="s">
        <v>49</v>
      </c>
      <c r="F40" t="s">
        <v>50</v>
      </c>
      <c r="I40" t="s">
        <v>116</v>
      </c>
      <c r="L40">
        <v>300741</v>
      </c>
      <c r="M40" t="s">
        <v>52</v>
      </c>
      <c r="N40" t="s">
        <v>53</v>
      </c>
      <c r="O40" t="s">
        <v>54</v>
      </c>
      <c r="R40" t="s">
        <v>1678</v>
      </c>
      <c r="S40" t="s">
        <v>56</v>
      </c>
      <c r="T40" t="s">
        <v>141</v>
      </c>
      <c r="U40" t="s">
        <v>91</v>
      </c>
      <c r="V40" t="s">
        <v>59</v>
      </c>
      <c r="X40" t="s">
        <v>60</v>
      </c>
      <c r="Y40" t="s">
        <v>61</v>
      </c>
      <c r="Z40" t="s">
        <v>62</v>
      </c>
      <c r="AA40" t="s">
        <v>63</v>
      </c>
      <c r="AB40" t="s">
        <v>1835</v>
      </c>
      <c r="AG40" t="s">
        <v>50</v>
      </c>
      <c r="AI40" t="s">
        <v>65</v>
      </c>
      <c r="AK40" t="s">
        <v>66</v>
      </c>
      <c r="AL40" t="s">
        <v>67</v>
      </c>
      <c r="AO40" t="s">
        <v>68</v>
      </c>
      <c r="AQ40" t="s">
        <v>69</v>
      </c>
      <c r="AR40" s="1" t="s">
        <v>1836</v>
      </c>
      <c r="AS40" s="1" t="s">
        <v>1837</v>
      </c>
    </row>
    <row r="41" spans="1:45" x14ac:dyDescent="0.25">
      <c r="A41" t="s">
        <v>1673</v>
      </c>
      <c r="B41" t="s">
        <v>1674</v>
      </c>
      <c r="C41" t="s">
        <v>1675</v>
      </c>
      <c r="D41" t="s">
        <v>1838</v>
      </c>
      <c r="E41" t="s">
        <v>49</v>
      </c>
      <c r="F41" t="s">
        <v>50</v>
      </c>
      <c r="I41" t="s">
        <v>263</v>
      </c>
      <c r="J41" s="2">
        <v>28856</v>
      </c>
      <c r="L41">
        <v>301106</v>
      </c>
      <c r="M41" t="s">
        <v>1677</v>
      </c>
      <c r="N41" t="s">
        <v>53</v>
      </c>
      <c r="O41" t="s">
        <v>236</v>
      </c>
      <c r="R41" t="s">
        <v>1678</v>
      </c>
      <c r="S41" t="s">
        <v>56</v>
      </c>
      <c r="T41" t="s">
        <v>57</v>
      </c>
      <c r="U41" t="s">
        <v>58</v>
      </c>
      <c r="V41" t="s">
        <v>74</v>
      </c>
      <c r="X41" t="s">
        <v>205</v>
      </c>
      <c r="Y41" t="s">
        <v>242</v>
      </c>
      <c r="Z41" t="s">
        <v>62</v>
      </c>
      <c r="AA41" t="s">
        <v>63</v>
      </c>
      <c r="AB41" t="s">
        <v>1839</v>
      </c>
      <c r="AG41" t="s">
        <v>50</v>
      </c>
      <c r="AI41" t="s">
        <v>65</v>
      </c>
      <c r="AK41" t="s">
        <v>207</v>
      </c>
      <c r="AL41" t="s">
        <v>67</v>
      </c>
      <c r="AO41" t="s">
        <v>68</v>
      </c>
      <c r="AQ41" t="s">
        <v>69</v>
      </c>
      <c r="AR41" s="1" t="s">
        <v>1840</v>
      </c>
      <c r="AS41" s="1" t="s">
        <v>1841</v>
      </c>
    </row>
    <row r="42" spans="1:45" x14ac:dyDescent="0.25">
      <c r="A42" t="s">
        <v>1673</v>
      </c>
      <c r="B42" t="s">
        <v>1674</v>
      </c>
      <c r="C42" t="s">
        <v>1675</v>
      </c>
      <c r="D42" t="s">
        <v>1842</v>
      </c>
      <c r="E42" t="s">
        <v>49</v>
      </c>
      <c r="F42" t="s">
        <v>50</v>
      </c>
      <c r="I42" t="s">
        <v>263</v>
      </c>
      <c r="J42" s="2">
        <v>31778</v>
      </c>
      <c r="L42">
        <v>301107</v>
      </c>
      <c r="M42" t="s">
        <v>1677</v>
      </c>
      <c r="N42" t="s">
        <v>53</v>
      </c>
      <c r="O42" t="s">
        <v>236</v>
      </c>
      <c r="R42" t="s">
        <v>1678</v>
      </c>
      <c r="S42" t="s">
        <v>56</v>
      </c>
      <c r="T42" t="s">
        <v>57</v>
      </c>
      <c r="U42" t="s">
        <v>58</v>
      </c>
      <c r="V42" t="s">
        <v>59</v>
      </c>
      <c r="X42" t="s">
        <v>205</v>
      </c>
      <c r="Y42" t="s">
        <v>61</v>
      </c>
      <c r="Z42" t="s">
        <v>62</v>
      </c>
      <c r="AA42" t="s">
        <v>63</v>
      </c>
      <c r="AB42" t="s">
        <v>1843</v>
      </c>
      <c r="AG42" t="s">
        <v>50</v>
      </c>
      <c r="AI42" t="s">
        <v>65</v>
      </c>
      <c r="AK42" t="s">
        <v>207</v>
      </c>
      <c r="AL42" t="s">
        <v>67</v>
      </c>
      <c r="AO42" t="s">
        <v>68</v>
      </c>
      <c r="AQ42" t="s">
        <v>69</v>
      </c>
      <c r="AR42" s="1" t="s">
        <v>1844</v>
      </c>
      <c r="AS42" s="1" t="s">
        <v>1845</v>
      </c>
    </row>
    <row r="43" spans="1:45" x14ac:dyDescent="0.25">
      <c r="A43" t="s">
        <v>1673</v>
      </c>
      <c r="B43" t="s">
        <v>1674</v>
      </c>
      <c r="C43" t="s">
        <v>1675</v>
      </c>
      <c r="D43" t="s">
        <v>1846</v>
      </c>
      <c r="E43" t="s">
        <v>49</v>
      </c>
      <c r="F43" t="s">
        <v>50</v>
      </c>
      <c r="I43" t="s">
        <v>263</v>
      </c>
      <c r="J43" s="2">
        <v>27760</v>
      </c>
      <c r="L43">
        <v>301108</v>
      </c>
      <c r="M43" t="s">
        <v>1677</v>
      </c>
      <c r="N43" t="s">
        <v>53</v>
      </c>
      <c r="O43" t="s">
        <v>236</v>
      </c>
      <c r="R43" t="s">
        <v>1678</v>
      </c>
      <c r="S43" t="s">
        <v>56</v>
      </c>
      <c r="T43" t="s">
        <v>57</v>
      </c>
      <c r="U43" t="s">
        <v>58</v>
      </c>
      <c r="V43" t="s">
        <v>59</v>
      </c>
      <c r="X43" t="s">
        <v>253</v>
      </c>
      <c r="Y43" t="s">
        <v>61</v>
      </c>
      <c r="Z43" t="s">
        <v>62</v>
      </c>
      <c r="AA43" t="s">
        <v>63</v>
      </c>
      <c r="AB43" t="s">
        <v>1847</v>
      </c>
      <c r="AG43" t="s">
        <v>50</v>
      </c>
      <c r="AI43" t="s">
        <v>65</v>
      </c>
      <c r="AK43" t="s">
        <v>207</v>
      </c>
      <c r="AL43" t="s">
        <v>67</v>
      </c>
      <c r="AO43" t="s">
        <v>68</v>
      </c>
      <c r="AQ43" t="s">
        <v>69</v>
      </c>
      <c r="AR43" s="1" t="s">
        <v>1848</v>
      </c>
      <c r="AS43" s="1" t="s">
        <v>1849</v>
      </c>
    </row>
    <row r="44" spans="1:45" x14ac:dyDescent="0.25">
      <c r="A44" t="s">
        <v>1673</v>
      </c>
      <c r="B44" t="s">
        <v>1674</v>
      </c>
      <c r="C44" t="s">
        <v>1675</v>
      </c>
      <c r="D44" t="s">
        <v>1850</v>
      </c>
      <c r="E44" t="s">
        <v>49</v>
      </c>
      <c r="F44" t="s">
        <v>50</v>
      </c>
      <c r="I44" t="s">
        <v>263</v>
      </c>
      <c r="J44" s="2">
        <v>27760</v>
      </c>
      <c r="L44">
        <v>301109</v>
      </c>
      <c r="M44" t="s">
        <v>1677</v>
      </c>
      <c r="N44" t="s">
        <v>53</v>
      </c>
      <c r="O44" t="s">
        <v>236</v>
      </c>
      <c r="R44" t="s">
        <v>1678</v>
      </c>
      <c r="S44" t="s">
        <v>56</v>
      </c>
      <c r="T44" t="s">
        <v>57</v>
      </c>
      <c r="U44" t="s">
        <v>58</v>
      </c>
      <c r="V44" t="s">
        <v>74</v>
      </c>
      <c r="X44" t="s">
        <v>205</v>
      </c>
      <c r="Y44" t="s">
        <v>242</v>
      </c>
      <c r="Z44" t="s">
        <v>62</v>
      </c>
      <c r="AA44" t="s">
        <v>63</v>
      </c>
      <c r="AB44" t="s">
        <v>1851</v>
      </c>
      <c r="AG44" t="s">
        <v>50</v>
      </c>
      <c r="AI44" t="s">
        <v>65</v>
      </c>
      <c r="AK44" t="s">
        <v>207</v>
      </c>
      <c r="AL44" t="s">
        <v>67</v>
      </c>
      <c r="AO44" t="s">
        <v>68</v>
      </c>
      <c r="AQ44" t="s">
        <v>69</v>
      </c>
      <c r="AR44" s="1" t="s">
        <v>1852</v>
      </c>
      <c r="AS44" s="1" t="s">
        <v>1853</v>
      </c>
    </row>
    <row r="45" spans="1:45" x14ac:dyDescent="0.25">
      <c r="A45" t="s">
        <v>1673</v>
      </c>
      <c r="B45" t="s">
        <v>1674</v>
      </c>
      <c r="C45" t="s">
        <v>1675</v>
      </c>
      <c r="D45" t="s">
        <v>1854</v>
      </c>
      <c r="E45" t="s">
        <v>49</v>
      </c>
      <c r="F45" t="s">
        <v>50</v>
      </c>
      <c r="I45" t="s">
        <v>116</v>
      </c>
      <c r="L45">
        <v>301521</v>
      </c>
      <c r="M45" t="s">
        <v>52</v>
      </c>
      <c r="N45" t="s">
        <v>53</v>
      </c>
      <c r="O45" t="s">
        <v>54</v>
      </c>
      <c r="R45" t="s">
        <v>1678</v>
      </c>
      <c r="S45" t="s">
        <v>56</v>
      </c>
      <c r="T45" t="s">
        <v>141</v>
      </c>
      <c r="U45" t="s">
        <v>91</v>
      </c>
      <c r="V45" t="s">
        <v>74</v>
      </c>
      <c r="X45" t="s">
        <v>60</v>
      </c>
      <c r="Y45" t="s">
        <v>61</v>
      </c>
      <c r="Z45" t="s">
        <v>62</v>
      </c>
      <c r="AA45" t="s">
        <v>63</v>
      </c>
      <c r="AB45" t="s">
        <v>1855</v>
      </c>
      <c r="AG45" t="s">
        <v>50</v>
      </c>
      <c r="AI45" t="s">
        <v>77</v>
      </c>
      <c r="AK45" t="s">
        <v>66</v>
      </c>
      <c r="AL45" t="s">
        <v>67</v>
      </c>
      <c r="AO45" t="s">
        <v>68</v>
      </c>
      <c r="AQ45" t="s">
        <v>69</v>
      </c>
      <c r="AR45" s="1" t="s">
        <v>1856</v>
      </c>
      <c r="AS45" s="1" t="s">
        <v>1857</v>
      </c>
    </row>
    <row r="46" spans="1:45" x14ac:dyDescent="0.25">
      <c r="A46" t="s">
        <v>1673</v>
      </c>
      <c r="B46" t="s">
        <v>1674</v>
      </c>
      <c r="C46" t="s">
        <v>1675</v>
      </c>
      <c r="D46" t="s">
        <v>1858</v>
      </c>
      <c r="E46" t="s">
        <v>49</v>
      </c>
      <c r="F46" t="s">
        <v>50</v>
      </c>
      <c r="I46" t="s">
        <v>263</v>
      </c>
      <c r="J46" s="2">
        <v>28856</v>
      </c>
      <c r="L46">
        <v>303384</v>
      </c>
      <c r="M46" t="s">
        <v>1677</v>
      </c>
      <c r="N46" t="s">
        <v>53</v>
      </c>
      <c r="O46" t="s">
        <v>236</v>
      </c>
      <c r="R46" t="s">
        <v>1678</v>
      </c>
      <c r="S46" t="s">
        <v>56</v>
      </c>
      <c r="T46" t="s">
        <v>57</v>
      </c>
      <c r="U46" t="s">
        <v>58</v>
      </c>
      <c r="V46" t="s">
        <v>74</v>
      </c>
      <c r="X46" t="s">
        <v>253</v>
      </c>
      <c r="Y46" t="s">
        <v>242</v>
      </c>
      <c r="Z46" t="s">
        <v>62</v>
      </c>
      <c r="AA46" t="s">
        <v>63</v>
      </c>
      <c r="AB46" t="s">
        <v>1859</v>
      </c>
      <c r="AG46" t="s">
        <v>50</v>
      </c>
      <c r="AI46" t="s">
        <v>65</v>
      </c>
      <c r="AK46" t="s">
        <v>207</v>
      </c>
      <c r="AL46" t="s">
        <v>67</v>
      </c>
      <c r="AO46" t="s">
        <v>68</v>
      </c>
      <c r="AQ46" t="s">
        <v>69</v>
      </c>
      <c r="AR46" s="1" t="s">
        <v>1860</v>
      </c>
      <c r="AS46" s="1" t="s">
        <v>1861</v>
      </c>
    </row>
    <row r="47" spans="1:45" x14ac:dyDescent="0.25">
      <c r="A47" t="s">
        <v>1673</v>
      </c>
      <c r="B47" t="s">
        <v>1674</v>
      </c>
      <c r="C47" t="s">
        <v>1675</v>
      </c>
      <c r="D47" t="s">
        <v>1862</v>
      </c>
      <c r="E47" t="s">
        <v>49</v>
      </c>
      <c r="F47" t="s">
        <v>50</v>
      </c>
      <c r="I47" t="s">
        <v>116</v>
      </c>
      <c r="L47">
        <v>303782</v>
      </c>
      <c r="M47" t="s">
        <v>52</v>
      </c>
      <c r="N47" t="s">
        <v>53</v>
      </c>
      <c r="O47" t="s">
        <v>54</v>
      </c>
      <c r="R47" t="s">
        <v>1678</v>
      </c>
      <c r="S47" t="s">
        <v>56</v>
      </c>
      <c r="T47" t="s">
        <v>141</v>
      </c>
      <c r="U47" t="s">
        <v>91</v>
      </c>
      <c r="V47" t="s">
        <v>59</v>
      </c>
      <c r="X47" t="s">
        <v>60</v>
      </c>
      <c r="Y47" t="s">
        <v>61</v>
      </c>
      <c r="Z47" t="s">
        <v>62</v>
      </c>
      <c r="AA47" t="s">
        <v>63</v>
      </c>
      <c r="AB47" t="s">
        <v>1863</v>
      </c>
      <c r="AG47" t="s">
        <v>50</v>
      </c>
      <c r="AI47" t="s">
        <v>65</v>
      </c>
      <c r="AK47" t="s">
        <v>66</v>
      </c>
      <c r="AL47" t="s">
        <v>67</v>
      </c>
      <c r="AO47" t="s">
        <v>68</v>
      </c>
      <c r="AQ47" t="s">
        <v>69</v>
      </c>
      <c r="AR47" s="1" t="s">
        <v>1864</v>
      </c>
      <c r="AS47" s="1" t="s">
        <v>1865</v>
      </c>
    </row>
    <row r="48" spans="1:45" x14ac:dyDescent="0.25">
      <c r="A48" t="s">
        <v>1673</v>
      </c>
      <c r="B48" t="s">
        <v>1674</v>
      </c>
      <c r="C48" t="s">
        <v>1675</v>
      </c>
      <c r="D48" t="s">
        <v>1866</v>
      </c>
      <c r="E48" t="s">
        <v>49</v>
      </c>
      <c r="F48" t="s">
        <v>50</v>
      </c>
      <c r="I48" t="s">
        <v>116</v>
      </c>
      <c r="L48">
        <v>304073</v>
      </c>
      <c r="M48" t="s">
        <v>52</v>
      </c>
      <c r="N48" t="s">
        <v>53</v>
      </c>
      <c r="O48" t="s">
        <v>54</v>
      </c>
      <c r="R48" t="s">
        <v>1678</v>
      </c>
      <c r="S48" t="s">
        <v>56</v>
      </c>
      <c r="T48" t="s">
        <v>141</v>
      </c>
      <c r="U48" t="s">
        <v>91</v>
      </c>
      <c r="V48" t="s">
        <v>74</v>
      </c>
      <c r="X48" t="s">
        <v>75</v>
      </c>
      <c r="Y48" t="s">
        <v>61</v>
      </c>
      <c r="Z48" t="s">
        <v>62</v>
      </c>
      <c r="AA48" t="s">
        <v>63</v>
      </c>
      <c r="AB48" t="s">
        <v>1867</v>
      </c>
      <c r="AG48" t="s">
        <v>50</v>
      </c>
      <c r="AI48" t="s">
        <v>77</v>
      </c>
      <c r="AK48" t="s">
        <v>207</v>
      </c>
      <c r="AL48" t="s">
        <v>67</v>
      </c>
      <c r="AO48" t="s">
        <v>68</v>
      </c>
      <c r="AQ48" t="s">
        <v>69</v>
      </c>
      <c r="AR48" s="1" t="s">
        <v>1868</v>
      </c>
      <c r="AS48" s="1" t="s">
        <v>1869</v>
      </c>
    </row>
    <row r="49" spans="1:45" x14ac:dyDescent="0.25">
      <c r="A49" t="s">
        <v>1673</v>
      </c>
      <c r="B49" t="s">
        <v>1674</v>
      </c>
      <c r="C49" t="s">
        <v>1675</v>
      </c>
      <c r="D49" t="s">
        <v>1870</v>
      </c>
      <c r="E49" t="s">
        <v>49</v>
      </c>
      <c r="F49" t="s">
        <v>50</v>
      </c>
      <c r="I49" t="s">
        <v>263</v>
      </c>
      <c r="J49" s="2">
        <v>24838</v>
      </c>
      <c r="L49">
        <v>304263</v>
      </c>
      <c r="M49" t="s">
        <v>1677</v>
      </c>
      <c r="N49" t="s">
        <v>53</v>
      </c>
      <c r="O49" t="s">
        <v>236</v>
      </c>
      <c r="R49" t="s">
        <v>1678</v>
      </c>
      <c r="S49" t="s">
        <v>56</v>
      </c>
      <c r="T49" t="s">
        <v>57</v>
      </c>
      <c r="U49" t="s">
        <v>58</v>
      </c>
      <c r="V49" t="s">
        <v>74</v>
      </c>
      <c r="X49" t="s">
        <v>253</v>
      </c>
      <c r="Y49" t="s">
        <v>242</v>
      </c>
      <c r="Z49" t="s">
        <v>62</v>
      </c>
      <c r="AA49" t="s">
        <v>63</v>
      </c>
      <c r="AB49" t="s">
        <v>1871</v>
      </c>
      <c r="AG49" t="s">
        <v>50</v>
      </c>
      <c r="AI49" t="s">
        <v>65</v>
      </c>
      <c r="AK49" t="s">
        <v>216</v>
      </c>
      <c r="AL49" t="s">
        <v>67</v>
      </c>
      <c r="AO49" t="s">
        <v>68</v>
      </c>
      <c r="AQ49" t="s">
        <v>69</v>
      </c>
      <c r="AR49" s="1" t="s">
        <v>1872</v>
      </c>
      <c r="AS49" s="1" t="s">
        <v>1873</v>
      </c>
    </row>
    <row r="50" spans="1:45" x14ac:dyDescent="0.25">
      <c r="A50" t="s">
        <v>1673</v>
      </c>
      <c r="B50" t="s">
        <v>1674</v>
      </c>
      <c r="C50" t="s">
        <v>1675</v>
      </c>
      <c r="D50" t="s">
        <v>1874</v>
      </c>
      <c r="E50" t="s">
        <v>49</v>
      </c>
      <c r="F50" t="s">
        <v>50</v>
      </c>
      <c r="I50" t="s">
        <v>1701</v>
      </c>
      <c r="J50" s="2">
        <v>29221</v>
      </c>
      <c r="L50">
        <v>304314</v>
      </c>
      <c r="M50" t="s">
        <v>1677</v>
      </c>
      <c r="N50" t="s">
        <v>53</v>
      </c>
      <c r="O50" t="s">
        <v>236</v>
      </c>
      <c r="R50" t="s">
        <v>1678</v>
      </c>
      <c r="S50" t="s">
        <v>56</v>
      </c>
      <c r="T50" t="s">
        <v>57</v>
      </c>
      <c r="U50" t="s">
        <v>58</v>
      </c>
      <c r="V50" t="s">
        <v>74</v>
      </c>
      <c r="X50" t="s">
        <v>214</v>
      </c>
      <c r="Y50" t="s">
        <v>242</v>
      </c>
      <c r="Z50" t="s">
        <v>82</v>
      </c>
      <c r="AA50" t="s">
        <v>63</v>
      </c>
      <c r="AB50" t="s">
        <v>1875</v>
      </c>
      <c r="AG50" t="s">
        <v>50</v>
      </c>
      <c r="AI50" t="s">
        <v>65</v>
      </c>
      <c r="AK50" t="s">
        <v>216</v>
      </c>
      <c r="AL50" t="s">
        <v>67</v>
      </c>
      <c r="AO50" t="s">
        <v>68</v>
      </c>
      <c r="AQ50" t="s">
        <v>69</v>
      </c>
      <c r="AR50" s="1" t="s">
        <v>1876</v>
      </c>
      <c r="AS50" s="1" t="s">
        <v>1877</v>
      </c>
    </row>
    <row r="51" spans="1:45" x14ac:dyDescent="0.25">
      <c r="A51" t="s">
        <v>1673</v>
      </c>
      <c r="B51" t="s">
        <v>1674</v>
      </c>
      <c r="C51" t="s">
        <v>1675</v>
      </c>
      <c r="D51" t="s">
        <v>1878</v>
      </c>
      <c r="E51" t="s">
        <v>49</v>
      </c>
      <c r="F51" t="s">
        <v>50</v>
      </c>
      <c r="I51" t="s">
        <v>1701</v>
      </c>
      <c r="J51" s="2">
        <v>29221</v>
      </c>
      <c r="L51">
        <v>304584</v>
      </c>
      <c r="M51" t="s">
        <v>1677</v>
      </c>
      <c r="N51" t="s">
        <v>53</v>
      </c>
      <c r="O51" t="s">
        <v>236</v>
      </c>
      <c r="R51" t="s">
        <v>1678</v>
      </c>
      <c r="S51" t="s">
        <v>56</v>
      </c>
      <c r="T51" t="s">
        <v>57</v>
      </c>
      <c r="U51" t="s">
        <v>58</v>
      </c>
      <c r="V51" t="s">
        <v>74</v>
      </c>
      <c r="X51" t="s">
        <v>214</v>
      </c>
      <c r="Y51" t="s">
        <v>242</v>
      </c>
      <c r="Z51" t="s">
        <v>82</v>
      </c>
      <c r="AA51" t="s">
        <v>63</v>
      </c>
      <c r="AB51" t="s">
        <v>1879</v>
      </c>
      <c r="AG51" t="s">
        <v>50</v>
      </c>
      <c r="AI51" t="s">
        <v>65</v>
      </c>
      <c r="AK51" t="s">
        <v>216</v>
      </c>
      <c r="AL51" t="s">
        <v>67</v>
      </c>
      <c r="AO51" t="s">
        <v>68</v>
      </c>
      <c r="AQ51" t="s">
        <v>69</v>
      </c>
      <c r="AR51" s="1" t="s">
        <v>1880</v>
      </c>
      <c r="AS51" s="1" t="s">
        <v>1881</v>
      </c>
    </row>
    <row r="52" spans="1:45" x14ac:dyDescent="0.25">
      <c r="A52" t="s">
        <v>1673</v>
      </c>
      <c r="B52" t="s">
        <v>1674</v>
      </c>
      <c r="C52" t="s">
        <v>1675</v>
      </c>
      <c r="D52" t="s">
        <v>1882</v>
      </c>
      <c r="E52" t="s">
        <v>49</v>
      </c>
      <c r="F52" t="s">
        <v>50</v>
      </c>
      <c r="I52" t="s">
        <v>1701</v>
      </c>
      <c r="J52" s="2">
        <v>28491</v>
      </c>
      <c r="L52">
        <v>304585</v>
      </c>
      <c r="M52" t="s">
        <v>1677</v>
      </c>
      <c r="N52" t="s">
        <v>53</v>
      </c>
      <c r="O52" t="s">
        <v>236</v>
      </c>
      <c r="R52" t="s">
        <v>1678</v>
      </c>
      <c r="S52" t="s">
        <v>56</v>
      </c>
      <c r="T52" t="s">
        <v>57</v>
      </c>
      <c r="U52" t="s">
        <v>58</v>
      </c>
      <c r="V52" t="s">
        <v>74</v>
      </c>
      <c r="X52" t="s">
        <v>214</v>
      </c>
      <c r="Y52" t="s">
        <v>242</v>
      </c>
      <c r="Z52" t="s">
        <v>82</v>
      </c>
      <c r="AA52" t="s">
        <v>63</v>
      </c>
      <c r="AB52" t="s">
        <v>1883</v>
      </c>
      <c r="AG52" t="s">
        <v>50</v>
      </c>
      <c r="AI52" t="s">
        <v>65</v>
      </c>
      <c r="AK52" t="s">
        <v>216</v>
      </c>
      <c r="AL52" t="s">
        <v>67</v>
      </c>
      <c r="AO52" t="s">
        <v>68</v>
      </c>
      <c r="AQ52" t="s">
        <v>69</v>
      </c>
      <c r="AR52" s="1" t="s">
        <v>1884</v>
      </c>
      <c r="AS52" s="1" t="s">
        <v>1885</v>
      </c>
    </row>
    <row r="53" spans="1:45" x14ac:dyDescent="0.25">
      <c r="A53" t="s">
        <v>1673</v>
      </c>
      <c r="B53" t="s">
        <v>1674</v>
      </c>
      <c r="C53" t="s">
        <v>1675</v>
      </c>
      <c r="D53" t="s">
        <v>1887</v>
      </c>
      <c r="E53" t="s">
        <v>49</v>
      </c>
      <c r="F53" t="s">
        <v>50</v>
      </c>
      <c r="I53" t="s">
        <v>1701</v>
      </c>
      <c r="J53" s="2">
        <v>28491</v>
      </c>
      <c r="L53">
        <v>307219</v>
      </c>
      <c r="M53" t="s">
        <v>1677</v>
      </c>
      <c r="N53" t="s">
        <v>53</v>
      </c>
      <c r="O53" t="s">
        <v>236</v>
      </c>
      <c r="R53" t="s">
        <v>1678</v>
      </c>
      <c r="S53" t="s">
        <v>56</v>
      </c>
      <c r="T53" t="s">
        <v>57</v>
      </c>
      <c r="U53" t="s">
        <v>58</v>
      </c>
      <c r="V53" t="s">
        <v>74</v>
      </c>
      <c r="X53" t="s">
        <v>214</v>
      </c>
      <c r="Y53" t="s">
        <v>242</v>
      </c>
      <c r="Z53" t="s">
        <v>82</v>
      </c>
      <c r="AA53" t="s">
        <v>63</v>
      </c>
      <c r="AB53" t="s">
        <v>1888</v>
      </c>
      <c r="AG53" t="s">
        <v>50</v>
      </c>
      <c r="AI53" t="s">
        <v>65</v>
      </c>
      <c r="AK53" t="s">
        <v>216</v>
      </c>
      <c r="AL53" t="s">
        <v>67</v>
      </c>
      <c r="AO53" t="s">
        <v>68</v>
      </c>
      <c r="AQ53" t="s">
        <v>69</v>
      </c>
      <c r="AR53" s="1" t="s">
        <v>1889</v>
      </c>
      <c r="AS53" s="1" t="s">
        <v>1890</v>
      </c>
    </row>
    <row r="54" spans="1:45" x14ac:dyDescent="0.25">
      <c r="A54" t="s">
        <v>1673</v>
      </c>
      <c r="B54" t="s">
        <v>1674</v>
      </c>
      <c r="C54" t="s">
        <v>1675</v>
      </c>
      <c r="D54" t="s">
        <v>1891</v>
      </c>
      <c r="E54" t="s">
        <v>49</v>
      </c>
      <c r="F54" t="s">
        <v>50</v>
      </c>
      <c r="I54" t="s">
        <v>1701</v>
      </c>
      <c r="J54" s="2">
        <v>29221</v>
      </c>
      <c r="L54">
        <v>307258</v>
      </c>
      <c r="M54" t="s">
        <v>1677</v>
      </c>
      <c r="N54" t="s">
        <v>53</v>
      </c>
      <c r="O54" t="s">
        <v>236</v>
      </c>
      <c r="R54" t="s">
        <v>1678</v>
      </c>
      <c r="S54" t="s">
        <v>56</v>
      </c>
      <c r="T54" t="s">
        <v>57</v>
      </c>
      <c r="U54" t="s">
        <v>58</v>
      </c>
      <c r="V54" t="s">
        <v>74</v>
      </c>
      <c r="X54" t="s">
        <v>214</v>
      </c>
      <c r="Y54" t="s">
        <v>242</v>
      </c>
      <c r="Z54" t="s">
        <v>82</v>
      </c>
      <c r="AA54" t="s">
        <v>63</v>
      </c>
      <c r="AB54" t="s">
        <v>1892</v>
      </c>
      <c r="AG54" t="s">
        <v>50</v>
      </c>
      <c r="AI54" t="s">
        <v>65</v>
      </c>
      <c r="AK54" t="s">
        <v>216</v>
      </c>
      <c r="AL54" t="s">
        <v>67</v>
      </c>
      <c r="AO54" t="s">
        <v>68</v>
      </c>
      <c r="AQ54" t="s">
        <v>69</v>
      </c>
      <c r="AR54" s="1" t="s">
        <v>1893</v>
      </c>
      <c r="AS54" s="1" t="s">
        <v>1894</v>
      </c>
    </row>
    <row r="55" spans="1:45" x14ac:dyDescent="0.25">
      <c r="A55" t="s">
        <v>1673</v>
      </c>
      <c r="B55" t="s">
        <v>1674</v>
      </c>
      <c r="C55" t="s">
        <v>1675</v>
      </c>
      <c r="D55" t="s">
        <v>1895</v>
      </c>
      <c r="E55" t="s">
        <v>49</v>
      </c>
      <c r="F55" t="s">
        <v>50</v>
      </c>
      <c r="I55" t="s">
        <v>1701</v>
      </c>
      <c r="J55" s="2">
        <v>29221</v>
      </c>
      <c r="L55">
        <v>307259</v>
      </c>
      <c r="M55" t="s">
        <v>1677</v>
      </c>
      <c r="N55" t="s">
        <v>53</v>
      </c>
      <c r="O55" t="s">
        <v>236</v>
      </c>
      <c r="R55" t="s">
        <v>1678</v>
      </c>
      <c r="S55" t="s">
        <v>56</v>
      </c>
      <c r="T55" t="s">
        <v>57</v>
      </c>
      <c r="U55" t="s">
        <v>58</v>
      </c>
      <c r="V55" t="s">
        <v>74</v>
      </c>
      <c r="X55" t="s">
        <v>214</v>
      </c>
      <c r="Y55" t="s">
        <v>242</v>
      </c>
      <c r="Z55" t="s">
        <v>82</v>
      </c>
      <c r="AA55" t="s">
        <v>63</v>
      </c>
      <c r="AB55" t="s">
        <v>1896</v>
      </c>
      <c r="AG55" t="s">
        <v>50</v>
      </c>
      <c r="AI55" t="s">
        <v>65</v>
      </c>
      <c r="AK55" t="s">
        <v>216</v>
      </c>
      <c r="AL55" t="s">
        <v>67</v>
      </c>
      <c r="AO55" t="s">
        <v>68</v>
      </c>
      <c r="AQ55" t="s">
        <v>69</v>
      </c>
      <c r="AR55" s="1" t="s">
        <v>1897</v>
      </c>
      <c r="AS55" s="1" t="s">
        <v>1898</v>
      </c>
    </row>
    <row r="56" spans="1:45" x14ac:dyDescent="0.25">
      <c r="A56" t="s">
        <v>1673</v>
      </c>
      <c r="B56" t="s">
        <v>1674</v>
      </c>
      <c r="C56" t="s">
        <v>1675</v>
      </c>
      <c r="D56" t="s">
        <v>1899</v>
      </c>
      <c r="E56" t="s">
        <v>49</v>
      </c>
      <c r="F56" t="s">
        <v>50</v>
      </c>
      <c r="I56" t="s">
        <v>1701</v>
      </c>
      <c r="J56" s="2">
        <v>31048</v>
      </c>
      <c r="L56">
        <v>307260</v>
      </c>
      <c r="M56" t="s">
        <v>1677</v>
      </c>
      <c r="N56" t="s">
        <v>53</v>
      </c>
      <c r="O56" t="s">
        <v>236</v>
      </c>
      <c r="R56" t="s">
        <v>1678</v>
      </c>
      <c r="S56" t="s">
        <v>56</v>
      </c>
      <c r="T56" t="s">
        <v>57</v>
      </c>
      <c r="U56" t="s">
        <v>58</v>
      </c>
      <c r="V56" t="s">
        <v>74</v>
      </c>
      <c r="X56" t="s">
        <v>214</v>
      </c>
      <c r="Y56" t="s">
        <v>242</v>
      </c>
      <c r="Z56" t="s">
        <v>82</v>
      </c>
      <c r="AA56" t="s">
        <v>63</v>
      </c>
      <c r="AB56" t="s">
        <v>1900</v>
      </c>
      <c r="AG56" t="s">
        <v>50</v>
      </c>
      <c r="AI56" t="s">
        <v>65</v>
      </c>
      <c r="AK56" t="s">
        <v>216</v>
      </c>
      <c r="AL56" t="s">
        <v>67</v>
      </c>
      <c r="AO56" t="s">
        <v>68</v>
      </c>
      <c r="AQ56" t="s">
        <v>69</v>
      </c>
      <c r="AR56" s="1" t="s">
        <v>1901</v>
      </c>
      <c r="AS56" s="1" t="s">
        <v>1902</v>
      </c>
    </row>
    <row r="57" spans="1:45" x14ac:dyDescent="0.25">
      <c r="A57" t="s">
        <v>1673</v>
      </c>
      <c r="B57" t="s">
        <v>1674</v>
      </c>
      <c r="C57" t="s">
        <v>1675</v>
      </c>
      <c r="D57" t="s">
        <v>1903</v>
      </c>
      <c r="E57" t="s">
        <v>49</v>
      </c>
      <c r="F57" t="s">
        <v>50</v>
      </c>
      <c r="I57" t="s">
        <v>263</v>
      </c>
      <c r="J57" s="2">
        <v>54424</v>
      </c>
      <c r="L57">
        <v>307300</v>
      </c>
      <c r="M57" t="s">
        <v>1677</v>
      </c>
      <c r="N57" t="s">
        <v>53</v>
      </c>
      <c r="O57" t="s">
        <v>236</v>
      </c>
      <c r="R57" t="s">
        <v>1678</v>
      </c>
      <c r="S57" t="s">
        <v>56</v>
      </c>
      <c r="T57" t="s">
        <v>57</v>
      </c>
      <c r="U57" t="s">
        <v>58</v>
      </c>
      <c r="V57" t="s">
        <v>74</v>
      </c>
      <c r="X57" t="s">
        <v>253</v>
      </c>
      <c r="Y57" t="s">
        <v>242</v>
      </c>
      <c r="Z57" t="s">
        <v>62</v>
      </c>
      <c r="AA57" t="s">
        <v>63</v>
      </c>
      <c r="AB57" t="s">
        <v>1904</v>
      </c>
      <c r="AG57" t="s">
        <v>50</v>
      </c>
      <c r="AI57" t="s">
        <v>65</v>
      </c>
      <c r="AK57" t="s">
        <v>216</v>
      </c>
      <c r="AL57" t="s">
        <v>118</v>
      </c>
      <c r="AO57" t="s">
        <v>68</v>
      </c>
      <c r="AQ57" t="s">
        <v>69</v>
      </c>
      <c r="AR57" s="1" t="s">
        <v>1905</v>
      </c>
      <c r="AS57" s="1" t="s">
        <v>1906</v>
      </c>
    </row>
    <row r="58" spans="1:45" x14ac:dyDescent="0.25">
      <c r="A58" t="s">
        <v>1673</v>
      </c>
      <c r="B58" t="s">
        <v>1674</v>
      </c>
      <c r="C58" t="s">
        <v>1675</v>
      </c>
      <c r="D58" t="s">
        <v>1907</v>
      </c>
      <c r="E58" t="s">
        <v>49</v>
      </c>
      <c r="F58" t="s">
        <v>50</v>
      </c>
      <c r="I58" t="s">
        <v>263</v>
      </c>
      <c r="J58" s="2">
        <v>24838</v>
      </c>
      <c r="L58">
        <v>307348</v>
      </c>
      <c r="M58" t="s">
        <v>1677</v>
      </c>
      <c r="N58" t="s">
        <v>53</v>
      </c>
      <c r="O58" t="s">
        <v>236</v>
      </c>
      <c r="R58" t="s">
        <v>1678</v>
      </c>
      <c r="S58" t="s">
        <v>56</v>
      </c>
      <c r="T58" t="s">
        <v>57</v>
      </c>
      <c r="U58" t="s">
        <v>58</v>
      </c>
      <c r="V58" t="s">
        <v>74</v>
      </c>
      <c r="X58" t="s">
        <v>253</v>
      </c>
      <c r="Y58" t="s">
        <v>242</v>
      </c>
      <c r="Z58" t="s">
        <v>62</v>
      </c>
      <c r="AA58" t="s">
        <v>63</v>
      </c>
      <c r="AB58" t="s">
        <v>1908</v>
      </c>
      <c r="AG58" t="s">
        <v>50</v>
      </c>
      <c r="AI58" t="s">
        <v>65</v>
      </c>
      <c r="AK58" t="s">
        <v>207</v>
      </c>
      <c r="AL58" t="s">
        <v>67</v>
      </c>
      <c r="AO58" t="s">
        <v>68</v>
      </c>
      <c r="AQ58" t="s">
        <v>69</v>
      </c>
      <c r="AR58" s="1" t="s">
        <v>1909</v>
      </c>
      <c r="AS58" s="1" t="s">
        <v>1910</v>
      </c>
    </row>
    <row r="59" spans="1:45" x14ac:dyDescent="0.25">
      <c r="A59" t="s">
        <v>1673</v>
      </c>
      <c r="B59" t="s">
        <v>1674</v>
      </c>
      <c r="C59" t="s">
        <v>1675</v>
      </c>
      <c r="D59" t="s">
        <v>1911</v>
      </c>
      <c r="E59" t="s">
        <v>49</v>
      </c>
      <c r="F59" t="s">
        <v>50</v>
      </c>
      <c r="I59" t="s">
        <v>263</v>
      </c>
      <c r="J59" s="2">
        <v>24838</v>
      </c>
      <c r="L59">
        <v>307349</v>
      </c>
      <c r="M59" t="s">
        <v>1677</v>
      </c>
      <c r="N59" t="s">
        <v>53</v>
      </c>
      <c r="O59" t="s">
        <v>236</v>
      </c>
      <c r="R59" t="s">
        <v>1678</v>
      </c>
      <c r="S59" t="s">
        <v>56</v>
      </c>
      <c r="T59" t="s">
        <v>57</v>
      </c>
      <c r="U59" t="s">
        <v>58</v>
      </c>
      <c r="V59" t="s">
        <v>74</v>
      </c>
      <c r="X59" t="s">
        <v>253</v>
      </c>
      <c r="Y59" t="s">
        <v>242</v>
      </c>
      <c r="Z59" t="s">
        <v>62</v>
      </c>
      <c r="AA59" t="s">
        <v>63</v>
      </c>
      <c r="AB59" t="s">
        <v>1912</v>
      </c>
      <c r="AG59" t="s">
        <v>50</v>
      </c>
      <c r="AI59" t="s">
        <v>65</v>
      </c>
      <c r="AK59" t="s">
        <v>216</v>
      </c>
      <c r="AL59" t="s">
        <v>67</v>
      </c>
      <c r="AO59" t="s">
        <v>68</v>
      </c>
      <c r="AQ59" t="s">
        <v>69</v>
      </c>
      <c r="AR59" s="1" t="s">
        <v>1913</v>
      </c>
      <c r="AS59" s="1" t="s">
        <v>1914</v>
      </c>
    </row>
    <row r="60" spans="1:45" x14ac:dyDescent="0.25">
      <c r="A60" t="s">
        <v>1673</v>
      </c>
      <c r="B60" t="s">
        <v>1674</v>
      </c>
      <c r="C60" t="s">
        <v>1675</v>
      </c>
      <c r="D60" t="s">
        <v>1915</v>
      </c>
      <c r="E60" t="s">
        <v>49</v>
      </c>
      <c r="F60" t="s">
        <v>50</v>
      </c>
      <c r="I60" t="s">
        <v>263</v>
      </c>
      <c r="J60" s="2">
        <v>28856</v>
      </c>
      <c r="L60">
        <v>307350</v>
      </c>
      <c r="M60" t="s">
        <v>1677</v>
      </c>
      <c r="N60" t="s">
        <v>53</v>
      </c>
      <c r="O60" t="s">
        <v>236</v>
      </c>
      <c r="R60" t="s">
        <v>1678</v>
      </c>
      <c r="S60" t="s">
        <v>56</v>
      </c>
      <c r="T60" t="s">
        <v>57</v>
      </c>
      <c r="U60" t="s">
        <v>58</v>
      </c>
      <c r="V60" t="s">
        <v>74</v>
      </c>
      <c r="X60" t="s">
        <v>205</v>
      </c>
      <c r="Y60" t="s">
        <v>242</v>
      </c>
      <c r="Z60" t="s">
        <v>62</v>
      </c>
      <c r="AA60" t="s">
        <v>63</v>
      </c>
      <c r="AB60" t="s">
        <v>1916</v>
      </c>
      <c r="AG60" t="s">
        <v>50</v>
      </c>
      <c r="AI60" t="s">
        <v>65</v>
      </c>
      <c r="AK60" t="s">
        <v>207</v>
      </c>
      <c r="AL60" t="s">
        <v>67</v>
      </c>
      <c r="AO60" t="s">
        <v>68</v>
      </c>
      <c r="AQ60" t="s">
        <v>69</v>
      </c>
      <c r="AR60" s="1" t="s">
        <v>1917</v>
      </c>
      <c r="AS60" s="1" t="s">
        <v>1918</v>
      </c>
    </row>
    <row r="61" spans="1:45" x14ac:dyDescent="0.25">
      <c r="A61" t="s">
        <v>1673</v>
      </c>
      <c r="B61" t="s">
        <v>1674</v>
      </c>
      <c r="C61" t="s">
        <v>1675</v>
      </c>
      <c r="D61" t="s">
        <v>1919</v>
      </c>
      <c r="E61" t="s">
        <v>49</v>
      </c>
      <c r="F61" t="s">
        <v>50</v>
      </c>
      <c r="I61" t="s">
        <v>263</v>
      </c>
      <c r="J61" s="2">
        <v>28856</v>
      </c>
      <c r="L61">
        <v>307351</v>
      </c>
      <c r="M61" t="s">
        <v>1677</v>
      </c>
      <c r="N61" t="s">
        <v>53</v>
      </c>
      <c r="O61" t="s">
        <v>236</v>
      </c>
      <c r="R61" t="s">
        <v>1678</v>
      </c>
      <c r="S61" t="s">
        <v>56</v>
      </c>
      <c r="T61" t="s">
        <v>57</v>
      </c>
      <c r="U61" t="s">
        <v>58</v>
      </c>
      <c r="V61" t="s">
        <v>74</v>
      </c>
      <c r="X61" t="s">
        <v>253</v>
      </c>
      <c r="Y61" t="s">
        <v>242</v>
      </c>
      <c r="Z61" t="s">
        <v>62</v>
      </c>
      <c r="AA61" t="s">
        <v>63</v>
      </c>
      <c r="AB61" t="s">
        <v>1920</v>
      </c>
      <c r="AG61" t="s">
        <v>50</v>
      </c>
      <c r="AI61" t="s">
        <v>65</v>
      </c>
      <c r="AK61" t="s">
        <v>207</v>
      </c>
      <c r="AL61" t="s">
        <v>67</v>
      </c>
      <c r="AO61" t="s">
        <v>68</v>
      </c>
      <c r="AQ61" t="s">
        <v>69</v>
      </c>
      <c r="AR61" s="1" t="s">
        <v>1921</v>
      </c>
      <c r="AS61" s="1" t="s">
        <v>1922</v>
      </c>
    </row>
    <row r="62" spans="1:45" x14ac:dyDescent="0.25">
      <c r="A62" t="s">
        <v>1673</v>
      </c>
      <c r="B62" t="s">
        <v>1674</v>
      </c>
      <c r="C62" t="s">
        <v>1675</v>
      </c>
      <c r="D62" t="s">
        <v>1923</v>
      </c>
      <c r="E62" t="s">
        <v>49</v>
      </c>
      <c r="F62" t="s">
        <v>50</v>
      </c>
      <c r="I62" t="s">
        <v>1701</v>
      </c>
      <c r="J62" s="2">
        <v>29221</v>
      </c>
      <c r="L62">
        <v>307366</v>
      </c>
      <c r="M62" t="s">
        <v>1677</v>
      </c>
      <c r="N62" t="s">
        <v>53</v>
      </c>
      <c r="O62" t="s">
        <v>236</v>
      </c>
      <c r="R62" t="s">
        <v>1678</v>
      </c>
      <c r="S62" t="s">
        <v>56</v>
      </c>
      <c r="T62" t="s">
        <v>57</v>
      </c>
      <c r="U62" t="s">
        <v>58</v>
      </c>
      <c r="V62" t="s">
        <v>74</v>
      </c>
      <c r="X62" t="s">
        <v>214</v>
      </c>
      <c r="Y62" t="s">
        <v>242</v>
      </c>
      <c r="Z62" t="s">
        <v>82</v>
      </c>
      <c r="AA62" t="s">
        <v>63</v>
      </c>
      <c r="AB62" t="s">
        <v>1924</v>
      </c>
      <c r="AG62" t="s">
        <v>50</v>
      </c>
      <c r="AI62" t="s">
        <v>65</v>
      </c>
      <c r="AK62" t="s">
        <v>216</v>
      </c>
      <c r="AL62" t="s">
        <v>67</v>
      </c>
      <c r="AO62" t="s">
        <v>68</v>
      </c>
      <c r="AQ62" t="s">
        <v>69</v>
      </c>
      <c r="AR62" s="1" t="s">
        <v>1925</v>
      </c>
      <c r="AS62" s="1" t="s">
        <v>1926</v>
      </c>
    </row>
    <row r="63" spans="1:45" x14ac:dyDescent="0.25">
      <c r="A63" t="s">
        <v>1673</v>
      </c>
      <c r="B63" t="s">
        <v>1674</v>
      </c>
      <c r="C63" t="s">
        <v>1675</v>
      </c>
      <c r="D63" t="s">
        <v>1927</v>
      </c>
      <c r="E63" t="s">
        <v>49</v>
      </c>
      <c r="F63" t="s">
        <v>50</v>
      </c>
      <c r="I63" t="s">
        <v>116</v>
      </c>
      <c r="L63">
        <v>307413</v>
      </c>
      <c r="M63" t="s">
        <v>52</v>
      </c>
      <c r="N63" t="s">
        <v>53</v>
      </c>
      <c r="O63" t="s">
        <v>54</v>
      </c>
      <c r="R63" t="s">
        <v>1678</v>
      </c>
      <c r="S63" t="s">
        <v>56</v>
      </c>
      <c r="T63" t="s">
        <v>141</v>
      </c>
      <c r="U63" t="s">
        <v>91</v>
      </c>
      <c r="V63" t="s">
        <v>74</v>
      </c>
      <c r="X63" t="s">
        <v>60</v>
      </c>
      <c r="Y63" t="s">
        <v>61</v>
      </c>
      <c r="Z63" t="s">
        <v>62</v>
      </c>
      <c r="AA63" t="s">
        <v>63</v>
      </c>
      <c r="AB63" t="s">
        <v>1928</v>
      </c>
      <c r="AG63" t="s">
        <v>50</v>
      </c>
      <c r="AI63" t="s">
        <v>77</v>
      </c>
      <c r="AK63" t="s">
        <v>370</v>
      </c>
      <c r="AL63" t="s">
        <v>67</v>
      </c>
      <c r="AO63" t="s">
        <v>68</v>
      </c>
      <c r="AQ63" t="s">
        <v>69</v>
      </c>
      <c r="AR63" s="1" t="s">
        <v>1929</v>
      </c>
      <c r="AS63" s="1" t="s">
        <v>1930</v>
      </c>
    </row>
    <row r="64" spans="1:45" x14ac:dyDescent="0.25">
      <c r="A64" t="s">
        <v>1673</v>
      </c>
      <c r="B64" t="s">
        <v>1674</v>
      </c>
      <c r="C64" t="s">
        <v>1675</v>
      </c>
      <c r="D64" t="s">
        <v>1931</v>
      </c>
      <c r="E64" t="s">
        <v>49</v>
      </c>
      <c r="F64" t="s">
        <v>50</v>
      </c>
      <c r="I64" t="s">
        <v>116</v>
      </c>
      <c r="L64">
        <v>307429</v>
      </c>
      <c r="M64" t="s">
        <v>52</v>
      </c>
      <c r="N64" t="s">
        <v>53</v>
      </c>
      <c r="O64" t="s">
        <v>54</v>
      </c>
      <c r="R64" t="s">
        <v>1678</v>
      </c>
      <c r="S64" t="s">
        <v>56</v>
      </c>
      <c r="T64" t="s">
        <v>141</v>
      </c>
      <c r="U64" t="s">
        <v>91</v>
      </c>
      <c r="V64" t="s">
        <v>59</v>
      </c>
      <c r="X64" t="s">
        <v>60</v>
      </c>
      <c r="Y64" t="s">
        <v>61</v>
      </c>
      <c r="Z64" t="s">
        <v>62</v>
      </c>
      <c r="AA64" t="s">
        <v>63</v>
      </c>
      <c r="AB64" t="s">
        <v>1932</v>
      </c>
      <c r="AG64" t="s">
        <v>50</v>
      </c>
      <c r="AI64" t="s">
        <v>65</v>
      </c>
      <c r="AK64" t="s">
        <v>66</v>
      </c>
      <c r="AL64" t="s">
        <v>67</v>
      </c>
      <c r="AO64" t="s">
        <v>68</v>
      </c>
      <c r="AQ64" t="s">
        <v>69</v>
      </c>
      <c r="AR64" s="1" t="s">
        <v>1933</v>
      </c>
      <c r="AS64" s="1" t="s">
        <v>1934</v>
      </c>
    </row>
    <row r="65" spans="1:45" x14ac:dyDescent="0.25">
      <c r="A65" t="s">
        <v>1673</v>
      </c>
      <c r="B65" t="s">
        <v>1674</v>
      </c>
      <c r="C65" t="s">
        <v>1675</v>
      </c>
      <c r="D65" t="s">
        <v>1935</v>
      </c>
      <c r="E65" t="s">
        <v>49</v>
      </c>
      <c r="F65" t="s">
        <v>50</v>
      </c>
      <c r="I65" t="s">
        <v>1701</v>
      </c>
      <c r="J65" s="2">
        <v>28491</v>
      </c>
      <c r="L65">
        <v>307547</v>
      </c>
      <c r="M65" t="s">
        <v>1677</v>
      </c>
      <c r="N65" t="s">
        <v>53</v>
      </c>
      <c r="O65" t="s">
        <v>236</v>
      </c>
      <c r="R65" t="s">
        <v>1678</v>
      </c>
      <c r="S65" t="s">
        <v>56</v>
      </c>
      <c r="T65" t="s">
        <v>57</v>
      </c>
      <c r="U65" t="s">
        <v>58</v>
      </c>
      <c r="V65" t="s">
        <v>74</v>
      </c>
      <c r="X65" t="s">
        <v>214</v>
      </c>
      <c r="Y65" t="s">
        <v>242</v>
      </c>
      <c r="Z65" t="s">
        <v>82</v>
      </c>
      <c r="AA65" t="s">
        <v>63</v>
      </c>
      <c r="AB65" t="s">
        <v>1936</v>
      </c>
      <c r="AG65" t="s">
        <v>50</v>
      </c>
      <c r="AI65" t="s">
        <v>65</v>
      </c>
      <c r="AK65" t="s">
        <v>216</v>
      </c>
      <c r="AL65" t="s">
        <v>67</v>
      </c>
      <c r="AO65" t="s">
        <v>68</v>
      </c>
      <c r="AQ65" t="s">
        <v>69</v>
      </c>
      <c r="AR65" s="1" t="s">
        <v>1937</v>
      </c>
      <c r="AS65" s="1" t="s">
        <v>1938</v>
      </c>
    </row>
    <row r="66" spans="1:45" x14ac:dyDescent="0.25">
      <c r="A66" t="s">
        <v>1673</v>
      </c>
      <c r="B66" t="s">
        <v>1674</v>
      </c>
      <c r="C66" t="s">
        <v>1675</v>
      </c>
      <c r="D66" t="s">
        <v>1939</v>
      </c>
      <c r="E66" t="s">
        <v>49</v>
      </c>
      <c r="F66" t="s">
        <v>50</v>
      </c>
      <c r="I66" t="s">
        <v>1286</v>
      </c>
      <c r="L66">
        <v>307618</v>
      </c>
      <c r="M66" t="s">
        <v>52</v>
      </c>
      <c r="N66" t="s">
        <v>1677</v>
      </c>
      <c r="O66" t="s">
        <v>54</v>
      </c>
      <c r="R66" t="s">
        <v>1683</v>
      </c>
      <c r="S66" t="s">
        <v>56</v>
      </c>
      <c r="T66" t="s">
        <v>141</v>
      </c>
      <c r="U66" t="s">
        <v>91</v>
      </c>
      <c r="V66" t="s">
        <v>687</v>
      </c>
      <c r="X66" t="s">
        <v>253</v>
      </c>
      <c r="Y66" t="s">
        <v>61</v>
      </c>
      <c r="Z66" t="s">
        <v>62</v>
      </c>
      <c r="AA66" t="s">
        <v>63</v>
      </c>
      <c r="AB66" t="s">
        <v>1940</v>
      </c>
      <c r="AG66" t="s">
        <v>50</v>
      </c>
      <c r="AI66" t="s">
        <v>77</v>
      </c>
      <c r="AK66" t="s">
        <v>216</v>
      </c>
      <c r="AL66" t="s">
        <v>67</v>
      </c>
      <c r="AO66" t="s">
        <v>68</v>
      </c>
      <c r="AQ66" t="s">
        <v>69</v>
      </c>
      <c r="AR66" s="1" t="s">
        <v>1941</v>
      </c>
      <c r="AS66" s="1" t="s">
        <v>1942</v>
      </c>
    </row>
    <row r="67" spans="1:45" x14ac:dyDescent="0.25">
      <c r="A67" t="s">
        <v>1673</v>
      </c>
      <c r="B67" t="s">
        <v>1674</v>
      </c>
      <c r="C67" t="s">
        <v>2106</v>
      </c>
      <c r="D67" t="s">
        <v>2107</v>
      </c>
      <c r="E67" t="s">
        <v>49</v>
      </c>
      <c r="F67" t="s">
        <v>50</v>
      </c>
      <c r="I67" t="s">
        <v>1286</v>
      </c>
      <c r="L67">
        <v>307619</v>
      </c>
      <c r="M67" t="s">
        <v>52</v>
      </c>
      <c r="N67" t="s">
        <v>53</v>
      </c>
      <c r="O67" t="s">
        <v>236</v>
      </c>
      <c r="R67" t="s">
        <v>1683</v>
      </c>
      <c r="S67" t="s">
        <v>56</v>
      </c>
      <c r="T67" t="s">
        <v>57</v>
      </c>
      <c r="U67" t="s">
        <v>58</v>
      </c>
      <c r="V67" t="s">
        <v>74</v>
      </c>
      <c r="X67" t="s">
        <v>75</v>
      </c>
      <c r="Y67" t="s">
        <v>242</v>
      </c>
      <c r="Z67" t="s">
        <v>62</v>
      </c>
      <c r="AA67" t="s">
        <v>63</v>
      </c>
      <c r="AB67" t="s">
        <v>2108</v>
      </c>
      <c r="AG67" t="s">
        <v>50</v>
      </c>
      <c r="AI67" t="s">
        <v>65</v>
      </c>
      <c r="AK67" t="s">
        <v>66</v>
      </c>
      <c r="AL67" t="s">
        <v>118</v>
      </c>
      <c r="AM67" t="s">
        <v>943</v>
      </c>
      <c r="AO67" t="s">
        <v>68</v>
      </c>
      <c r="AQ67" t="s">
        <v>69</v>
      </c>
      <c r="AR67" s="1" t="s">
        <v>2109</v>
      </c>
      <c r="AS67" s="1" t="s">
        <v>2110</v>
      </c>
    </row>
    <row r="68" spans="1:45" x14ac:dyDescent="0.25">
      <c r="A68" t="s">
        <v>1673</v>
      </c>
      <c r="B68" t="s">
        <v>1674</v>
      </c>
      <c r="C68" t="s">
        <v>1675</v>
      </c>
      <c r="D68" t="s">
        <v>1943</v>
      </c>
      <c r="E68" t="s">
        <v>49</v>
      </c>
      <c r="F68" t="s">
        <v>50</v>
      </c>
      <c r="I68" t="s">
        <v>1286</v>
      </c>
      <c r="L68">
        <v>307620</v>
      </c>
      <c r="M68" t="s">
        <v>52</v>
      </c>
      <c r="N68" t="s">
        <v>53</v>
      </c>
      <c r="O68" t="s">
        <v>54</v>
      </c>
      <c r="R68" t="s">
        <v>1683</v>
      </c>
      <c r="S68" t="s">
        <v>56</v>
      </c>
      <c r="T68" t="s">
        <v>141</v>
      </c>
      <c r="U68" t="s">
        <v>91</v>
      </c>
      <c r="V68" t="s">
        <v>74</v>
      </c>
      <c r="X68" t="s">
        <v>60</v>
      </c>
      <c r="Y68" t="s">
        <v>242</v>
      </c>
      <c r="Z68" t="s">
        <v>62</v>
      </c>
      <c r="AA68" t="s">
        <v>63</v>
      </c>
      <c r="AB68" t="s">
        <v>1944</v>
      </c>
      <c r="AG68" t="s">
        <v>50</v>
      </c>
      <c r="AI68" t="s">
        <v>77</v>
      </c>
      <c r="AK68" t="s">
        <v>370</v>
      </c>
      <c r="AL68" t="s">
        <v>67</v>
      </c>
      <c r="AO68" t="s">
        <v>68</v>
      </c>
      <c r="AQ68" t="s">
        <v>69</v>
      </c>
      <c r="AR68" s="1" t="s">
        <v>1945</v>
      </c>
      <c r="AS68" s="1" t="s">
        <v>1946</v>
      </c>
    </row>
    <row r="69" spans="1:45" x14ac:dyDescent="0.25">
      <c r="A69" t="s">
        <v>1673</v>
      </c>
      <c r="B69" t="s">
        <v>1674</v>
      </c>
      <c r="C69" t="s">
        <v>1675</v>
      </c>
      <c r="D69" t="s">
        <v>1947</v>
      </c>
      <c r="E69" t="s">
        <v>49</v>
      </c>
      <c r="F69" t="s">
        <v>50</v>
      </c>
      <c r="I69" t="s">
        <v>1701</v>
      </c>
      <c r="J69" s="2">
        <v>28491</v>
      </c>
      <c r="L69">
        <v>308962</v>
      </c>
      <c r="M69" t="s">
        <v>1677</v>
      </c>
      <c r="N69" t="s">
        <v>53</v>
      </c>
      <c r="O69" t="s">
        <v>236</v>
      </c>
      <c r="R69" t="s">
        <v>1678</v>
      </c>
      <c r="S69" t="s">
        <v>56</v>
      </c>
      <c r="T69" t="s">
        <v>57</v>
      </c>
      <c r="U69" t="s">
        <v>58</v>
      </c>
      <c r="V69" t="s">
        <v>74</v>
      </c>
      <c r="X69" t="s">
        <v>214</v>
      </c>
      <c r="Y69" t="s">
        <v>242</v>
      </c>
      <c r="Z69" t="s">
        <v>82</v>
      </c>
      <c r="AA69" t="s">
        <v>63</v>
      </c>
      <c r="AB69" t="s">
        <v>1948</v>
      </c>
      <c r="AG69" t="s">
        <v>50</v>
      </c>
      <c r="AI69" t="s">
        <v>65</v>
      </c>
      <c r="AK69" t="s">
        <v>216</v>
      </c>
      <c r="AL69" t="s">
        <v>67</v>
      </c>
      <c r="AO69" t="s">
        <v>68</v>
      </c>
      <c r="AQ69" t="s">
        <v>69</v>
      </c>
      <c r="AR69" s="1" t="s">
        <v>1949</v>
      </c>
      <c r="AS69" s="1" t="s">
        <v>1918</v>
      </c>
    </row>
    <row r="70" spans="1:45" x14ac:dyDescent="0.25">
      <c r="A70" t="s">
        <v>1673</v>
      </c>
      <c r="B70" t="s">
        <v>1674</v>
      </c>
      <c r="C70" t="s">
        <v>1675</v>
      </c>
      <c r="D70" t="s">
        <v>1950</v>
      </c>
      <c r="E70" t="s">
        <v>49</v>
      </c>
      <c r="F70" t="s">
        <v>50</v>
      </c>
      <c r="I70" t="s">
        <v>1701</v>
      </c>
      <c r="J70" s="2">
        <v>28491</v>
      </c>
      <c r="L70">
        <v>308963</v>
      </c>
      <c r="M70" t="s">
        <v>1677</v>
      </c>
      <c r="N70" t="s">
        <v>53</v>
      </c>
      <c r="O70" t="s">
        <v>236</v>
      </c>
      <c r="R70" t="s">
        <v>1678</v>
      </c>
      <c r="S70" t="s">
        <v>56</v>
      </c>
      <c r="T70" t="s">
        <v>57</v>
      </c>
      <c r="U70" t="s">
        <v>58</v>
      </c>
      <c r="V70" t="s">
        <v>74</v>
      </c>
      <c r="X70" t="s">
        <v>214</v>
      </c>
      <c r="Y70" t="s">
        <v>242</v>
      </c>
      <c r="Z70" t="s">
        <v>82</v>
      </c>
      <c r="AA70" t="s">
        <v>63</v>
      </c>
      <c r="AB70" t="s">
        <v>1951</v>
      </c>
      <c r="AG70" t="s">
        <v>50</v>
      </c>
      <c r="AI70" t="s">
        <v>65</v>
      </c>
      <c r="AK70" t="s">
        <v>216</v>
      </c>
      <c r="AL70" t="s">
        <v>67</v>
      </c>
      <c r="AO70" t="s">
        <v>68</v>
      </c>
      <c r="AQ70" t="s">
        <v>69</v>
      </c>
      <c r="AR70" s="1" t="s">
        <v>1952</v>
      </c>
      <c r="AS70" s="1" t="s">
        <v>1953</v>
      </c>
    </row>
    <row r="71" spans="1:45" x14ac:dyDescent="0.25">
      <c r="A71" t="s">
        <v>1673</v>
      </c>
      <c r="B71" t="s">
        <v>1674</v>
      </c>
      <c r="C71" t="s">
        <v>1675</v>
      </c>
      <c r="D71" t="s">
        <v>1954</v>
      </c>
      <c r="E71" t="s">
        <v>49</v>
      </c>
      <c r="F71" t="s">
        <v>50</v>
      </c>
      <c r="I71" t="s">
        <v>116</v>
      </c>
      <c r="L71">
        <v>309036</v>
      </c>
      <c r="M71" t="s">
        <v>52</v>
      </c>
      <c r="N71" t="s">
        <v>53</v>
      </c>
      <c r="O71" t="s">
        <v>54</v>
      </c>
      <c r="R71" t="s">
        <v>1678</v>
      </c>
      <c r="S71" t="s">
        <v>56</v>
      </c>
      <c r="T71" t="s">
        <v>141</v>
      </c>
      <c r="U71" t="s">
        <v>91</v>
      </c>
      <c r="V71" t="s">
        <v>74</v>
      </c>
      <c r="X71" t="s">
        <v>60</v>
      </c>
      <c r="Y71" t="s">
        <v>61</v>
      </c>
      <c r="Z71" t="s">
        <v>62</v>
      </c>
      <c r="AA71" t="s">
        <v>63</v>
      </c>
      <c r="AB71" t="s">
        <v>1955</v>
      </c>
      <c r="AG71" t="s">
        <v>50</v>
      </c>
      <c r="AI71" t="s">
        <v>77</v>
      </c>
      <c r="AK71" t="s">
        <v>370</v>
      </c>
      <c r="AL71" t="s">
        <v>67</v>
      </c>
      <c r="AO71" t="s">
        <v>68</v>
      </c>
      <c r="AQ71" t="s">
        <v>69</v>
      </c>
      <c r="AR71" s="1" t="s">
        <v>1956</v>
      </c>
      <c r="AS71" s="1" t="s">
        <v>1957</v>
      </c>
    </row>
    <row r="72" spans="1:45" x14ac:dyDescent="0.25">
      <c r="A72" t="s">
        <v>1673</v>
      </c>
      <c r="B72" t="s">
        <v>1674</v>
      </c>
      <c r="C72" t="s">
        <v>1675</v>
      </c>
      <c r="D72" t="s">
        <v>1958</v>
      </c>
      <c r="E72" t="s">
        <v>49</v>
      </c>
      <c r="F72" t="s">
        <v>50</v>
      </c>
      <c r="I72" t="s">
        <v>116</v>
      </c>
      <c r="L72">
        <v>309037</v>
      </c>
      <c r="M72" t="s">
        <v>52</v>
      </c>
      <c r="N72" t="s">
        <v>53</v>
      </c>
      <c r="O72" t="s">
        <v>54</v>
      </c>
      <c r="R72" t="s">
        <v>1678</v>
      </c>
      <c r="S72" t="s">
        <v>56</v>
      </c>
      <c r="T72" t="s">
        <v>141</v>
      </c>
      <c r="U72" t="s">
        <v>91</v>
      </c>
      <c r="V72" t="s">
        <v>74</v>
      </c>
      <c r="X72" t="s">
        <v>60</v>
      </c>
      <c r="Y72" t="s">
        <v>61</v>
      </c>
      <c r="Z72" t="s">
        <v>62</v>
      </c>
      <c r="AA72" t="s">
        <v>63</v>
      </c>
      <c r="AB72" t="s">
        <v>1959</v>
      </c>
      <c r="AG72" t="s">
        <v>50</v>
      </c>
      <c r="AI72" t="s">
        <v>77</v>
      </c>
      <c r="AK72" t="s">
        <v>370</v>
      </c>
      <c r="AL72" t="s">
        <v>67</v>
      </c>
      <c r="AO72" t="s">
        <v>68</v>
      </c>
      <c r="AQ72" t="s">
        <v>69</v>
      </c>
      <c r="AR72" s="1" t="s">
        <v>1960</v>
      </c>
      <c r="AS72" s="1" t="s">
        <v>1961</v>
      </c>
    </row>
    <row r="73" spans="1:45" x14ac:dyDescent="0.25">
      <c r="A73" t="s">
        <v>1673</v>
      </c>
      <c r="B73" t="s">
        <v>1674</v>
      </c>
      <c r="C73" t="s">
        <v>1675</v>
      </c>
      <c r="D73" t="s">
        <v>1962</v>
      </c>
      <c r="E73" t="s">
        <v>49</v>
      </c>
      <c r="F73" t="s">
        <v>50</v>
      </c>
      <c r="I73" t="s">
        <v>116</v>
      </c>
      <c r="L73">
        <v>309039</v>
      </c>
      <c r="M73" t="s">
        <v>52</v>
      </c>
      <c r="N73" t="s">
        <v>53</v>
      </c>
      <c r="O73" t="s">
        <v>54</v>
      </c>
      <c r="R73" t="s">
        <v>1678</v>
      </c>
      <c r="S73" t="s">
        <v>56</v>
      </c>
      <c r="T73" t="s">
        <v>141</v>
      </c>
      <c r="U73" t="s">
        <v>91</v>
      </c>
      <c r="V73" t="s">
        <v>59</v>
      </c>
      <c r="X73" t="s">
        <v>60</v>
      </c>
      <c r="Y73" t="s">
        <v>61</v>
      </c>
      <c r="Z73" t="s">
        <v>62</v>
      </c>
      <c r="AA73" t="s">
        <v>63</v>
      </c>
      <c r="AB73" t="s">
        <v>1963</v>
      </c>
      <c r="AG73" t="s">
        <v>50</v>
      </c>
      <c r="AI73" t="s">
        <v>65</v>
      </c>
      <c r="AK73" t="s">
        <v>66</v>
      </c>
      <c r="AL73" t="s">
        <v>67</v>
      </c>
      <c r="AO73" t="s">
        <v>68</v>
      </c>
      <c r="AQ73" t="s">
        <v>69</v>
      </c>
      <c r="AR73" s="1" t="s">
        <v>1964</v>
      </c>
      <c r="AS73" s="1" t="s">
        <v>1965</v>
      </c>
    </row>
    <row r="74" spans="1:45" x14ac:dyDescent="0.25">
      <c r="A74" t="s">
        <v>1673</v>
      </c>
      <c r="B74" t="s">
        <v>1674</v>
      </c>
      <c r="C74" t="s">
        <v>1675</v>
      </c>
      <c r="D74" t="s">
        <v>1966</v>
      </c>
      <c r="E74" t="s">
        <v>49</v>
      </c>
      <c r="F74" t="s">
        <v>50</v>
      </c>
      <c r="I74" t="s">
        <v>116</v>
      </c>
      <c r="L74">
        <v>309872</v>
      </c>
      <c r="M74" t="s">
        <v>52</v>
      </c>
      <c r="N74" t="s">
        <v>53</v>
      </c>
      <c r="O74" t="s">
        <v>54</v>
      </c>
      <c r="R74" t="s">
        <v>1678</v>
      </c>
      <c r="S74" t="s">
        <v>56</v>
      </c>
      <c r="T74" t="s">
        <v>141</v>
      </c>
      <c r="U74" t="s">
        <v>91</v>
      </c>
      <c r="V74" t="s">
        <v>74</v>
      </c>
      <c r="X74" t="s">
        <v>60</v>
      </c>
      <c r="Y74" t="s">
        <v>61</v>
      </c>
      <c r="Z74" t="s">
        <v>62</v>
      </c>
      <c r="AA74" t="s">
        <v>63</v>
      </c>
      <c r="AB74" t="s">
        <v>1967</v>
      </c>
      <c r="AG74" t="s">
        <v>50</v>
      </c>
      <c r="AI74" t="s">
        <v>77</v>
      </c>
      <c r="AK74" t="s">
        <v>370</v>
      </c>
      <c r="AL74" t="s">
        <v>67</v>
      </c>
      <c r="AO74" t="s">
        <v>68</v>
      </c>
      <c r="AQ74" t="s">
        <v>69</v>
      </c>
      <c r="AR74" s="1" t="s">
        <v>1968</v>
      </c>
      <c r="AS74" s="1" t="s">
        <v>1969</v>
      </c>
    </row>
    <row r="75" spans="1:45" x14ac:dyDescent="0.25">
      <c r="A75" t="s">
        <v>1673</v>
      </c>
      <c r="B75" t="s">
        <v>1674</v>
      </c>
      <c r="C75" t="s">
        <v>1675</v>
      </c>
      <c r="D75" t="s">
        <v>1970</v>
      </c>
      <c r="E75" t="s">
        <v>49</v>
      </c>
      <c r="F75" t="s">
        <v>50</v>
      </c>
      <c r="I75" t="s">
        <v>268</v>
      </c>
      <c r="L75">
        <v>309873</v>
      </c>
      <c r="M75" t="s">
        <v>52</v>
      </c>
      <c r="N75" t="s">
        <v>53</v>
      </c>
      <c r="O75" t="s">
        <v>54</v>
      </c>
      <c r="R75" t="s">
        <v>1683</v>
      </c>
      <c r="S75" t="s">
        <v>56</v>
      </c>
      <c r="T75" t="s">
        <v>141</v>
      </c>
      <c r="U75" t="s">
        <v>91</v>
      </c>
      <c r="V75" t="s">
        <v>59</v>
      </c>
      <c r="X75" t="s">
        <v>253</v>
      </c>
      <c r="Y75" t="s">
        <v>242</v>
      </c>
      <c r="Z75" t="s">
        <v>82</v>
      </c>
      <c r="AA75" t="s">
        <v>63</v>
      </c>
      <c r="AB75" t="s">
        <v>1971</v>
      </c>
      <c r="AG75" t="s">
        <v>50</v>
      </c>
      <c r="AI75" t="s">
        <v>65</v>
      </c>
      <c r="AK75" t="s">
        <v>207</v>
      </c>
      <c r="AL75" t="s">
        <v>67</v>
      </c>
      <c r="AO75" t="s">
        <v>68</v>
      </c>
      <c r="AQ75" t="s">
        <v>69</v>
      </c>
      <c r="AR75" s="1" t="s">
        <v>1972</v>
      </c>
      <c r="AS75" s="1" t="s">
        <v>1973</v>
      </c>
    </row>
    <row r="76" spans="1:45" x14ac:dyDescent="0.25">
      <c r="A76" t="s">
        <v>1673</v>
      </c>
      <c r="B76" t="s">
        <v>1674</v>
      </c>
      <c r="C76" t="s">
        <v>1675</v>
      </c>
      <c r="D76" t="s">
        <v>1974</v>
      </c>
      <c r="E76" t="s">
        <v>49</v>
      </c>
      <c r="F76" t="s">
        <v>50</v>
      </c>
      <c r="I76" t="s">
        <v>1286</v>
      </c>
      <c r="L76">
        <v>309874</v>
      </c>
      <c r="M76" t="s">
        <v>52</v>
      </c>
      <c r="N76" t="s">
        <v>53</v>
      </c>
      <c r="O76" t="s">
        <v>54</v>
      </c>
      <c r="R76" t="s">
        <v>1683</v>
      </c>
      <c r="S76" t="s">
        <v>56</v>
      </c>
      <c r="T76" t="s">
        <v>141</v>
      </c>
      <c r="U76" t="s">
        <v>91</v>
      </c>
      <c r="V76" t="s">
        <v>74</v>
      </c>
      <c r="X76" t="s">
        <v>205</v>
      </c>
      <c r="Y76" t="s">
        <v>242</v>
      </c>
      <c r="Z76" t="s">
        <v>62</v>
      </c>
      <c r="AA76" t="s">
        <v>63</v>
      </c>
      <c r="AB76" t="s">
        <v>1975</v>
      </c>
      <c r="AG76" t="s">
        <v>50</v>
      </c>
      <c r="AI76" t="s">
        <v>77</v>
      </c>
      <c r="AK76" t="s">
        <v>66</v>
      </c>
      <c r="AL76" t="s">
        <v>67</v>
      </c>
      <c r="AO76" t="s">
        <v>68</v>
      </c>
      <c r="AQ76" t="s">
        <v>69</v>
      </c>
      <c r="AR76" s="1" t="s">
        <v>1976</v>
      </c>
      <c r="AS76" s="1" t="s">
        <v>1977</v>
      </c>
    </row>
    <row r="77" spans="1:45" x14ac:dyDescent="0.25">
      <c r="A77" t="s">
        <v>1673</v>
      </c>
      <c r="B77" t="s">
        <v>1674</v>
      </c>
      <c r="C77" t="s">
        <v>2111</v>
      </c>
      <c r="D77" t="s">
        <v>2112</v>
      </c>
      <c r="E77" t="s">
        <v>49</v>
      </c>
      <c r="F77" t="s">
        <v>50</v>
      </c>
      <c r="I77" t="s">
        <v>263</v>
      </c>
      <c r="L77">
        <v>311107</v>
      </c>
      <c r="M77" t="s">
        <v>52</v>
      </c>
      <c r="N77" t="s">
        <v>53</v>
      </c>
      <c r="O77" t="s">
        <v>236</v>
      </c>
      <c r="R77" t="s">
        <v>1683</v>
      </c>
      <c r="S77" t="s">
        <v>56</v>
      </c>
      <c r="T77" t="s">
        <v>141</v>
      </c>
      <c r="U77" t="s">
        <v>91</v>
      </c>
      <c r="V77" t="s">
        <v>74</v>
      </c>
      <c r="X77" t="s">
        <v>205</v>
      </c>
      <c r="Y77" t="s">
        <v>61</v>
      </c>
      <c r="Z77" t="s">
        <v>62</v>
      </c>
      <c r="AA77" t="s">
        <v>63</v>
      </c>
      <c r="AB77" t="s">
        <v>2113</v>
      </c>
      <c r="AG77" t="s">
        <v>50</v>
      </c>
      <c r="AI77" t="s">
        <v>77</v>
      </c>
      <c r="AK77" t="s">
        <v>207</v>
      </c>
      <c r="AL77" t="s">
        <v>118</v>
      </c>
      <c r="AM77" t="s">
        <v>125</v>
      </c>
      <c r="AO77" t="s">
        <v>68</v>
      </c>
      <c r="AQ77" t="s">
        <v>69</v>
      </c>
      <c r="AR77" s="1" t="s">
        <v>2114</v>
      </c>
      <c r="AS77" s="1" t="s">
        <v>2115</v>
      </c>
    </row>
    <row r="78" spans="1:45" x14ac:dyDescent="0.25">
      <c r="A78" t="s">
        <v>1673</v>
      </c>
      <c r="B78" t="s">
        <v>1674</v>
      </c>
      <c r="C78" t="s">
        <v>1675</v>
      </c>
      <c r="D78" t="s">
        <v>1978</v>
      </c>
      <c r="E78" t="s">
        <v>49</v>
      </c>
      <c r="F78" t="s">
        <v>50</v>
      </c>
      <c r="I78" t="s">
        <v>947</v>
      </c>
      <c r="J78" s="2">
        <v>24473</v>
      </c>
      <c r="L78">
        <v>311200</v>
      </c>
      <c r="M78" t="s">
        <v>1677</v>
      </c>
      <c r="N78" t="s">
        <v>53</v>
      </c>
      <c r="O78" t="s">
        <v>236</v>
      </c>
      <c r="R78" t="s">
        <v>1678</v>
      </c>
      <c r="S78" t="s">
        <v>56</v>
      </c>
      <c r="T78" t="s">
        <v>57</v>
      </c>
      <c r="U78" t="s">
        <v>58</v>
      </c>
      <c r="V78" t="s">
        <v>59</v>
      </c>
      <c r="X78" t="s">
        <v>1733</v>
      </c>
      <c r="Y78" t="s">
        <v>1269</v>
      </c>
      <c r="Z78" t="s">
        <v>62</v>
      </c>
      <c r="AA78" t="s">
        <v>63</v>
      </c>
      <c r="AB78" t="s">
        <v>1979</v>
      </c>
      <c r="AG78" t="s">
        <v>50</v>
      </c>
      <c r="AI78" t="s">
        <v>65</v>
      </c>
      <c r="AK78" t="s">
        <v>216</v>
      </c>
      <c r="AL78" t="s">
        <v>118</v>
      </c>
      <c r="AO78" t="s">
        <v>68</v>
      </c>
      <c r="AQ78" s="3">
        <v>1000</v>
      </c>
      <c r="AR78" s="1" t="s">
        <v>1980</v>
      </c>
      <c r="AS78" s="1" t="s">
        <v>1981</v>
      </c>
    </row>
    <row r="79" spans="1:45" x14ac:dyDescent="0.25">
      <c r="A79" t="s">
        <v>1673</v>
      </c>
      <c r="B79" t="s">
        <v>1674</v>
      </c>
      <c r="C79" t="s">
        <v>1675</v>
      </c>
      <c r="D79" t="s">
        <v>1982</v>
      </c>
      <c r="E79" t="s">
        <v>49</v>
      </c>
      <c r="F79" t="s">
        <v>50</v>
      </c>
      <c r="I79" t="s">
        <v>263</v>
      </c>
      <c r="J79" s="2">
        <v>27760</v>
      </c>
      <c r="L79">
        <v>311994</v>
      </c>
      <c r="M79" t="s">
        <v>1677</v>
      </c>
      <c r="N79" t="s">
        <v>53</v>
      </c>
      <c r="O79" t="s">
        <v>236</v>
      </c>
      <c r="R79" t="s">
        <v>1678</v>
      </c>
      <c r="S79" t="s">
        <v>56</v>
      </c>
      <c r="T79" t="s">
        <v>57</v>
      </c>
      <c r="U79" t="s">
        <v>58</v>
      </c>
      <c r="V79" t="s">
        <v>74</v>
      </c>
      <c r="X79" t="s">
        <v>205</v>
      </c>
      <c r="Y79" t="s">
        <v>242</v>
      </c>
      <c r="Z79" t="s">
        <v>62</v>
      </c>
      <c r="AA79" t="s">
        <v>63</v>
      </c>
      <c r="AB79" t="s">
        <v>1983</v>
      </c>
      <c r="AG79" t="s">
        <v>50</v>
      </c>
      <c r="AI79" t="s">
        <v>65</v>
      </c>
      <c r="AK79" t="s">
        <v>207</v>
      </c>
      <c r="AL79" t="s">
        <v>67</v>
      </c>
      <c r="AO79" t="s">
        <v>68</v>
      </c>
      <c r="AQ79" t="s">
        <v>69</v>
      </c>
      <c r="AR79" s="1" t="s">
        <v>1984</v>
      </c>
      <c r="AS79" s="1" t="s">
        <v>1985</v>
      </c>
    </row>
    <row r="80" spans="1:45" x14ac:dyDescent="0.25">
      <c r="A80" t="s">
        <v>1673</v>
      </c>
      <c r="B80" t="s">
        <v>1674</v>
      </c>
      <c r="C80" t="s">
        <v>1675</v>
      </c>
      <c r="D80" t="s">
        <v>1986</v>
      </c>
      <c r="E80" t="s">
        <v>49</v>
      </c>
      <c r="F80" t="s">
        <v>50</v>
      </c>
      <c r="I80" t="s">
        <v>116</v>
      </c>
      <c r="L80">
        <v>311997</v>
      </c>
      <c r="M80" t="s">
        <v>52</v>
      </c>
      <c r="N80" t="s">
        <v>53</v>
      </c>
      <c r="O80" t="s">
        <v>54</v>
      </c>
      <c r="R80" t="s">
        <v>1678</v>
      </c>
      <c r="S80" t="s">
        <v>56</v>
      </c>
      <c r="T80" t="s">
        <v>141</v>
      </c>
      <c r="U80" t="s">
        <v>91</v>
      </c>
      <c r="V80" t="s">
        <v>59</v>
      </c>
      <c r="X80" t="s">
        <v>60</v>
      </c>
      <c r="Y80" t="s">
        <v>61</v>
      </c>
      <c r="Z80" t="s">
        <v>62</v>
      </c>
      <c r="AA80" t="s">
        <v>63</v>
      </c>
      <c r="AB80" t="s">
        <v>1987</v>
      </c>
      <c r="AG80" t="s">
        <v>50</v>
      </c>
      <c r="AI80" t="s">
        <v>65</v>
      </c>
      <c r="AK80" t="s">
        <v>66</v>
      </c>
      <c r="AL80" t="s">
        <v>67</v>
      </c>
      <c r="AO80" t="s">
        <v>68</v>
      </c>
      <c r="AQ80" t="s">
        <v>69</v>
      </c>
      <c r="AR80" s="1" t="s">
        <v>1988</v>
      </c>
      <c r="AS80" s="1" t="s">
        <v>1989</v>
      </c>
    </row>
    <row r="81" spans="1:45" x14ac:dyDescent="0.25">
      <c r="AR81" s="1"/>
      <c r="AS81" s="1"/>
    </row>
    <row r="82" spans="1:45" x14ac:dyDescent="0.25">
      <c r="A82" t="s">
        <v>1673</v>
      </c>
      <c r="B82" t="s">
        <v>1674</v>
      </c>
      <c r="C82" t="s">
        <v>2106</v>
      </c>
      <c r="D82" t="s">
        <v>2116</v>
      </c>
      <c r="E82" t="s">
        <v>49</v>
      </c>
      <c r="F82" t="s">
        <v>50</v>
      </c>
      <c r="I82" t="s">
        <v>81</v>
      </c>
      <c r="L82">
        <v>11689</v>
      </c>
      <c r="M82" t="s">
        <v>52</v>
      </c>
      <c r="N82" t="s">
        <v>53</v>
      </c>
      <c r="O82" t="s">
        <v>54</v>
      </c>
      <c r="R82" t="s">
        <v>1683</v>
      </c>
      <c r="S82" t="s">
        <v>56</v>
      </c>
      <c r="U82" t="s">
        <v>91</v>
      </c>
      <c r="V82" t="s">
        <v>74</v>
      </c>
      <c r="X82" t="s">
        <v>60</v>
      </c>
      <c r="Y82" t="s">
        <v>242</v>
      </c>
      <c r="Z82" t="s">
        <v>82</v>
      </c>
      <c r="AA82" t="s">
        <v>63</v>
      </c>
      <c r="AB82" t="s">
        <v>2117</v>
      </c>
      <c r="AG82" t="s">
        <v>50</v>
      </c>
      <c r="AI82" t="s">
        <v>77</v>
      </c>
      <c r="AK82" t="s">
        <v>207</v>
      </c>
      <c r="AL82" t="s">
        <v>67</v>
      </c>
      <c r="AO82" t="s">
        <v>68</v>
      </c>
      <c r="AQ82" t="s">
        <v>69</v>
      </c>
      <c r="AR82" s="1" t="s">
        <v>2118</v>
      </c>
      <c r="AS82" s="1" t="s">
        <v>2119</v>
      </c>
    </row>
    <row r="83" spans="1:45" x14ac:dyDescent="0.25">
      <c r="A83" t="s">
        <v>1673</v>
      </c>
      <c r="B83" t="s">
        <v>1674</v>
      </c>
      <c r="C83" t="s">
        <v>1675</v>
      </c>
      <c r="D83" t="s">
        <v>1990</v>
      </c>
      <c r="E83" t="s">
        <v>49</v>
      </c>
      <c r="F83" t="s">
        <v>50</v>
      </c>
      <c r="I83" t="s">
        <v>116</v>
      </c>
      <c r="L83">
        <v>11708</v>
      </c>
      <c r="M83" t="s">
        <v>52</v>
      </c>
      <c r="N83" t="s">
        <v>53</v>
      </c>
      <c r="O83" t="s">
        <v>54</v>
      </c>
      <c r="R83" t="s">
        <v>1678</v>
      </c>
      <c r="S83" t="s">
        <v>56</v>
      </c>
      <c r="U83" t="s">
        <v>58</v>
      </c>
      <c r="V83" t="s">
        <v>74</v>
      </c>
      <c r="X83" t="s">
        <v>60</v>
      </c>
      <c r="Y83" t="s">
        <v>61</v>
      </c>
      <c r="Z83" t="s">
        <v>62</v>
      </c>
      <c r="AA83" t="s">
        <v>63</v>
      </c>
      <c r="AB83" t="s">
        <v>1991</v>
      </c>
      <c r="AG83" t="s">
        <v>50</v>
      </c>
      <c r="AI83" t="s">
        <v>77</v>
      </c>
      <c r="AK83" t="s">
        <v>370</v>
      </c>
      <c r="AL83" t="s">
        <v>67</v>
      </c>
      <c r="AO83" t="s">
        <v>68</v>
      </c>
      <c r="AQ83" t="s">
        <v>69</v>
      </c>
      <c r="AR83" s="1" t="s">
        <v>1992</v>
      </c>
      <c r="AS83" s="1" t="s">
        <v>1993</v>
      </c>
    </row>
    <row r="84" spans="1:45" x14ac:dyDescent="0.25">
      <c r="A84" t="s">
        <v>1673</v>
      </c>
      <c r="B84" t="s">
        <v>1674</v>
      </c>
      <c r="C84" t="s">
        <v>1675</v>
      </c>
      <c r="D84" t="s">
        <v>1994</v>
      </c>
      <c r="E84" t="s">
        <v>49</v>
      </c>
      <c r="F84" t="s">
        <v>50</v>
      </c>
      <c r="I84" t="s">
        <v>116</v>
      </c>
      <c r="L84">
        <v>11709</v>
      </c>
      <c r="M84" t="s">
        <v>52</v>
      </c>
      <c r="N84" t="s">
        <v>53</v>
      </c>
      <c r="O84" t="s">
        <v>236</v>
      </c>
      <c r="R84" t="s">
        <v>1678</v>
      </c>
      <c r="S84" t="s">
        <v>56</v>
      </c>
      <c r="U84" t="s">
        <v>91</v>
      </c>
      <c r="V84" t="s">
        <v>59</v>
      </c>
      <c r="X84" t="s">
        <v>60</v>
      </c>
      <c r="Y84" t="s">
        <v>61</v>
      </c>
      <c r="Z84" t="s">
        <v>62</v>
      </c>
      <c r="AA84" t="s">
        <v>63</v>
      </c>
      <c r="AB84" t="s">
        <v>1995</v>
      </c>
      <c r="AG84" t="s">
        <v>50</v>
      </c>
      <c r="AI84" t="s">
        <v>65</v>
      </c>
      <c r="AK84" t="s">
        <v>66</v>
      </c>
      <c r="AL84" t="s">
        <v>67</v>
      </c>
      <c r="AO84" t="s">
        <v>68</v>
      </c>
      <c r="AQ84" t="s">
        <v>69</v>
      </c>
      <c r="AR84" s="1" t="s">
        <v>1996</v>
      </c>
      <c r="AS84" s="1" t="s">
        <v>1997</v>
      </c>
    </row>
    <row r="85" spans="1:45" x14ac:dyDescent="0.25">
      <c r="A85" t="s">
        <v>1673</v>
      </c>
      <c r="B85" t="s">
        <v>1674</v>
      </c>
      <c r="C85" t="s">
        <v>1675</v>
      </c>
      <c r="D85" t="s">
        <v>1998</v>
      </c>
      <c r="E85" t="s">
        <v>49</v>
      </c>
      <c r="F85" t="s">
        <v>50</v>
      </c>
      <c r="I85" t="s">
        <v>116</v>
      </c>
      <c r="L85">
        <v>11710</v>
      </c>
      <c r="M85" t="s">
        <v>52</v>
      </c>
      <c r="N85" t="s">
        <v>53</v>
      </c>
      <c r="O85" t="s">
        <v>54</v>
      </c>
      <c r="R85" t="s">
        <v>1678</v>
      </c>
      <c r="S85" t="s">
        <v>56</v>
      </c>
      <c r="U85" t="s">
        <v>58</v>
      </c>
      <c r="V85" t="s">
        <v>74</v>
      </c>
      <c r="X85" t="s">
        <v>60</v>
      </c>
      <c r="Y85" t="s">
        <v>61</v>
      </c>
      <c r="Z85" t="s">
        <v>62</v>
      </c>
      <c r="AA85" t="s">
        <v>63</v>
      </c>
      <c r="AB85" t="s">
        <v>1999</v>
      </c>
      <c r="AG85" t="s">
        <v>50</v>
      </c>
      <c r="AI85" t="s">
        <v>77</v>
      </c>
      <c r="AK85" t="s">
        <v>370</v>
      </c>
      <c r="AL85" t="s">
        <v>118</v>
      </c>
      <c r="AM85" t="s">
        <v>125</v>
      </c>
      <c r="AO85" t="s">
        <v>68</v>
      </c>
      <c r="AQ85" t="s">
        <v>69</v>
      </c>
      <c r="AR85" s="1" t="s">
        <v>2000</v>
      </c>
      <c r="AS85" s="1" t="s">
        <v>2001</v>
      </c>
    </row>
    <row r="86" spans="1:45" x14ac:dyDescent="0.25">
      <c r="A86" t="s">
        <v>1673</v>
      </c>
      <c r="B86" t="s">
        <v>1674</v>
      </c>
      <c r="C86" t="s">
        <v>1675</v>
      </c>
      <c r="D86" t="s">
        <v>2002</v>
      </c>
      <c r="E86" t="s">
        <v>49</v>
      </c>
      <c r="F86" t="s">
        <v>50</v>
      </c>
      <c r="I86" t="s">
        <v>116</v>
      </c>
      <c r="L86">
        <v>11711</v>
      </c>
      <c r="M86" t="s">
        <v>52</v>
      </c>
      <c r="N86" t="s">
        <v>53</v>
      </c>
      <c r="O86" t="s">
        <v>54</v>
      </c>
      <c r="R86" t="s">
        <v>1678</v>
      </c>
      <c r="S86" t="s">
        <v>56</v>
      </c>
      <c r="U86" t="s">
        <v>58</v>
      </c>
      <c r="V86" t="s">
        <v>74</v>
      </c>
      <c r="X86" t="s">
        <v>60</v>
      </c>
      <c r="Y86" t="s">
        <v>61</v>
      </c>
      <c r="Z86" t="s">
        <v>62</v>
      </c>
      <c r="AA86" t="s">
        <v>63</v>
      </c>
      <c r="AB86" t="s">
        <v>2003</v>
      </c>
      <c r="AG86" t="s">
        <v>50</v>
      </c>
      <c r="AI86" t="s">
        <v>77</v>
      </c>
      <c r="AK86" t="s">
        <v>370</v>
      </c>
      <c r="AL86" t="s">
        <v>67</v>
      </c>
      <c r="AO86" t="s">
        <v>68</v>
      </c>
      <c r="AQ86" t="s">
        <v>69</v>
      </c>
      <c r="AR86" s="1" t="s">
        <v>2004</v>
      </c>
      <c r="AS86" s="1" t="s">
        <v>2005</v>
      </c>
    </row>
    <row r="87" spans="1:45" x14ac:dyDescent="0.25">
      <c r="A87" t="s">
        <v>1673</v>
      </c>
      <c r="B87" t="s">
        <v>1674</v>
      </c>
      <c r="C87" t="s">
        <v>1675</v>
      </c>
      <c r="D87" t="s">
        <v>2006</v>
      </c>
      <c r="E87" t="s">
        <v>49</v>
      </c>
      <c r="F87" t="s">
        <v>50</v>
      </c>
      <c r="I87" t="s">
        <v>116</v>
      </c>
      <c r="L87">
        <v>11712</v>
      </c>
      <c r="M87" t="s">
        <v>52</v>
      </c>
      <c r="N87" t="s">
        <v>53</v>
      </c>
      <c r="O87" t="s">
        <v>54</v>
      </c>
      <c r="R87" t="s">
        <v>1678</v>
      </c>
      <c r="S87" t="s">
        <v>56</v>
      </c>
      <c r="U87" t="s">
        <v>58</v>
      </c>
      <c r="V87" t="s">
        <v>74</v>
      </c>
      <c r="X87" t="s">
        <v>60</v>
      </c>
      <c r="Y87" t="s">
        <v>61</v>
      </c>
      <c r="Z87" t="s">
        <v>62</v>
      </c>
      <c r="AA87" t="s">
        <v>63</v>
      </c>
      <c r="AB87" t="s">
        <v>2007</v>
      </c>
      <c r="AG87" t="s">
        <v>50</v>
      </c>
      <c r="AI87" t="s">
        <v>77</v>
      </c>
      <c r="AK87" t="s">
        <v>370</v>
      </c>
      <c r="AL87" t="s">
        <v>67</v>
      </c>
      <c r="AO87" t="s">
        <v>68</v>
      </c>
      <c r="AQ87" t="s">
        <v>69</v>
      </c>
      <c r="AR87" s="1" t="s">
        <v>2008</v>
      </c>
      <c r="AS87" s="1" t="s">
        <v>2009</v>
      </c>
    </row>
    <row r="88" spans="1:45" x14ac:dyDescent="0.25">
      <c r="A88" t="s">
        <v>1673</v>
      </c>
      <c r="B88" t="s">
        <v>1674</v>
      </c>
      <c r="C88" t="s">
        <v>1675</v>
      </c>
      <c r="D88" t="s">
        <v>2010</v>
      </c>
      <c r="E88" t="s">
        <v>49</v>
      </c>
      <c r="F88" t="s">
        <v>50</v>
      </c>
      <c r="I88" t="s">
        <v>116</v>
      </c>
      <c r="L88">
        <v>11713</v>
      </c>
      <c r="M88" t="s">
        <v>52</v>
      </c>
      <c r="N88" t="s">
        <v>53</v>
      </c>
      <c r="O88" t="s">
        <v>54</v>
      </c>
      <c r="R88" t="s">
        <v>1678</v>
      </c>
      <c r="S88" t="s">
        <v>56</v>
      </c>
      <c r="U88" t="s">
        <v>58</v>
      </c>
      <c r="V88" t="s">
        <v>74</v>
      </c>
      <c r="X88" t="s">
        <v>60</v>
      </c>
      <c r="Y88" t="s">
        <v>61</v>
      </c>
      <c r="Z88" t="s">
        <v>62</v>
      </c>
      <c r="AA88" t="s">
        <v>63</v>
      </c>
      <c r="AB88" t="s">
        <v>2011</v>
      </c>
      <c r="AG88" t="s">
        <v>50</v>
      </c>
      <c r="AI88" t="s">
        <v>77</v>
      </c>
      <c r="AK88" t="s">
        <v>370</v>
      </c>
      <c r="AL88" t="s">
        <v>67</v>
      </c>
      <c r="AO88" t="s">
        <v>68</v>
      </c>
      <c r="AQ88" t="s">
        <v>69</v>
      </c>
      <c r="AR88" s="1" t="s">
        <v>2012</v>
      </c>
      <c r="AS88" s="1" t="s">
        <v>2013</v>
      </c>
    </row>
    <row r="89" spans="1:45" x14ac:dyDescent="0.25">
      <c r="A89" t="s">
        <v>1673</v>
      </c>
      <c r="B89" t="s">
        <v>1674</v>
      </c>
      <c r="C89" t="s">
        <v>1675</v>
      </c>
      <c r="D89" t="s">
        <v>2014</v>
      </c>
      <c r="E89" t="s">
        <v>49</v>
      </c>
      <c r="F89" t="s">
        <v>50</v>
      </c>
      <c r="I89" t="s">
        <v>116</v>
      </c>
      <c r="L89">
        <v>11715</v>
      </c>
      <c r="M89" t="s">
        <v>52</v>
      </c>
      <c r="N89" t="s">
        <v>53</v>
      </c>
      <c r="O89" t="s">
        <v>54</v>
      </c>
      <c r="R89" t="s">
        <v>1678</v>
      </c>
      <c r="S89" t="s">
        <v>56</v>
      </c>
      <c r="U89" t="s">
        <v>58</v>
      </c>
      <c r="V89" t="s">
        <v>74</v>
      </c>
      <c r="X89" t="s">
        <v>60</v>
      </c>
      <c r="Y89" t="s">
        <v>61</v>
      </c>
      <c r="Z89" t="s">
        <v>62</v>
      </c>
      <c r="AA89" t="s">
        <v>63</v>
      </c>
      <c r="AB89" t="s">
        <v>2015</v>
      </c>
      <c r="AG89" t="s">
        <v>50</v>
      </c>
      <c r="AI89" t="s">
        <v>77</v>
      </c>
      <c r="AK89" t="s">
        <v>370</v>
      </c>
      <c r="AL89" t="s">
        <v>118</v>
      </c>
      <c r="AM89" t="s">
        <v>125</v>
      </c>
      <c r="AO89" t="s">
        <v>68</v>
      </c>
      <c r="AQ89" t="s">
        <v>69</v>
      </c>
      <c r="AR89" s="1" t="s">
        <v>2016</v>
      </c>
      <c r="AS89" s="1" t="s">
        <v>2017</v>
      </c>
    </row>
    <row r="90" spans="1:45" x14ac:dyDescent="0.25">
      <c r="A90" t="s">
        <v>1673</v>
      </c>
      <c r="B90" t="s">
        <v>1674</v>
      </c>
      <c r="C90" t="s">
        <v>1675</v>
      </c>
      <c r="D90" t="s">
        <v>2018</v>
      </c>
      <c r="E90" t="s">
        <v>49</v>
      </c>
      <c r="F90" t="s">
        <v>50</v>
      </c>
      <c r="I90" t="s">
        <v>1177</v>
      </c>
      <c r="L90">
        <v>11716</v>
      </c>
      <c r="M90" t="s">
        <v>52</v>
      </c>
      <c r="N90" t="s">
        <v>53</v>
      </c>
      <c r="O90" t="s">
        <v>54</v>
      </c>
      <c r="R90" t="s">
        <v>1678</v>
      </c>
      <c r="S90" t="s">
        <v>56</v>
      </c>
      <c r="U90" t="s">
        <v>58</v>
      </c>
      <c r="V90" t="s">
        <v>74</v>
      </c>
      <c r="X90" t="s">
        <v>60</v>
      </c>
      <c r="Y90" t="s">
        <v>61</v>
      </c>
      <c r="Z90" t="s">
        <v>62</v>
      </c>
      <c r="AA90" t="s">
        <v>63</v>
      </c>
      <c r="AB90" t="s">
        <v>2019</v>
      </c>
      <c r="AG90" t="s">
        <v>50</v>
      </c>
      <c r="AI90" t="s">
        <v>77</v>
      </c>
      <c r="AK90" t="s">
        <v>66</v>
      </c>
      <c r="AL90" t="s">
        <v>67</v>
      </c>
      <c r="AO90" t="s">
        <v>68</v>
      </c>
      <c r="AQ90" t="s">
        <v>69</v>
      </c>
      <c r="AR90" s="1" t="s">
        <v>2020</v>
      </c>
      <c r="AS90" s="1" t="s">
        <v>2021</v>
      </c>
    </row>
    <row r="91" spans="1:45" x14ac:dyDescent="0.25">
      <c r="A91" t="s">
        <v>1673</v>
      </c>
      <c r="B91" t="s">
        <v>1674</v>
      </c>
      <c r="C91" t="s">
        <v>1675</v>
      </c>
      <c r="D91" t="s">
        <v>2022</v>
      </c>
      <c r="E91" t="s">
        <v>49</v>
      </c>
      <c r="F91" t="s">
        <v>50</v>
      </c>
      <c r="I91" t="s">
        <v>116</v>
      </c>
      <c r="L91">
        <v>11719</v>
      </c>
      <c r="M91" t="s">
        <v>52</v>
      </c>
      <c r="N91" t="s">
        <v>53</v>
      </c>
      <c r="O91" t="s">
        <v>54</v>
      </c>
      <c r="R91" t="s">
        <v>1678</v>
      </c>
      <c r="S91" t="s">
        <v>56</v>
      </c>
      <c r="U91" t="s">
        <v>58</v>
      </c>
      <c r="V91" t="s">
        <v>74</v>
      </c>
      <c r="X91" t="s">
        <v>60</v>
      </c>
      <c r="Y91" t="s">
        <v>61</v>
      </c>
      <c r="Z91" t="s">
        <v>62</v>
      </c>
      <c r="AA91" t="s">
        <v>63</v>
      </c>
      <c r="AB91" t="s">
        <v>2023</v>
      </c>
      <c r="AG91" t="s">
        <v>50</v>
      </c>
      <c r="AI91" t="s">
        <v>77</v>
      </c>
      <c r="AK91" t="s">
        <v>370</v>
      </c>
      <c r="AL91" t="s">
        <v>67</v>
      </c>
      <c r="AO91" t="s">
        <v>68</v>
      </c>
      <c r="AQ91" t="s">
        <v>69</v>
      </c>
      <c r="AR91" s="1" t="s">
        <v>2024</v>
      </c>
      <c r="AS91" s="1" t="s">
        <v>2025</v>
      </c>
    </row>
    <row r="92" spans="1:45" x14ac:dyDescent="0.25">
      <c r="A92" t="s">
        <v>1673</v>
      </c>
      <c r="B92" t="s">
        <v>1674</v>
      </c>
      <c r="C92" t="s">
        <v>1675</v>
      </c>
      <c r="D92" t="s">
        <v>2026</v>
      </c>
      <c r="E92" t="s">
        <v>49</v>
      </c>
      <c r="F92" t="s">
        <v>50</v>
      </c>
      <c r="I92" t="s">
        <v>116</v>
      </c>
      <c r="L92">
        <v>11720</v>
      </c>
      <c r="M92" t="s">
        <v>52</v>
      </c>
      <c r="N92" t="s">
        <v>53</v>
      </c>
      <c r="O92" t="s">
        <v>54</v>
      </c>
      <c r="R92" t="s">
        <v>1678</v>
      </c>
      <c r="S92" t="s">
        <v>56</v>
      </c>
      <c r="U92" t="s">
        <v>91</v>
      </c>
      <c r="V92" t="s">
        <v>59</v>
      </c>
      <c r="X92" t="s">
        <v>60</v>
      </c>
      <c r="Y92" t="s">
        <v>61</v>
      </c>
      <c r="Z92" t="s">
        <v>62</v>
      </c>
      <c r="AA92" t="s">
        <v>63</v>
      </c>
      <c r="AB92" t="s">
        <v>2027</v>
      </c>
      <c r="AG92" t="s">
        <v>50</v>
      </c>
      <c r="AI92" t="s">
        <v>65</v>
      </c>
      <c r="AK92" t="s">
        <v>66</v>
      </c>
      <c r="AL92" t="s">
        <v>67</v>
      </c>
      <c r="AO92" t="s">
        <v>68</v>
      </c>
      <c r="AQ92" t="s">
        <v>69</v>
      </c>
      <c r="AR92" s="1" t="s">
        <v>2028</v>
      </c>
      <c r="AS92" s="1" t="s">
        <v>2029</v>
      </c>
    </row>
    <row r="93" spans="1:45" x14ac:dyDescent="0.25">
      <c r="A93" t="s">
        <v>1673</v>
      </c>
      <c r="B93" t="s">
        <v>1674</v>
      </c>
      <c r="C93" t="s">
        <v>1675</v>
      </c>
      <c r="D93" t="s">
        <v>2030</v>
      </c>
      <c r="E93" t="s">
        <v>49</v>
      </c>
      <c r="F93" t="s">
        <v>50</v>
      </c>
      <c r="I93" t="s">
        <v>1177</v>
      </c>
      <c r="L93">
        <v>11721</v>
      </c>
      <c r="M93" t="s">
        <v>52</v>
      </c>
      <c r="N93" t="s">
        <v>53</v>
      </c>
      <c r="O93" t="s">
        <v>54</v>
      </c>
      <c r="R93" t="s">
        <v>1678</v>
      </c>
      <c r="S93" t="s">
        <v>56</v>
      </c>
      <c r="U93" t="s">
        <v>58</v>
      </c>
      <c r="V93" t="s">
        <v>74</v>
      </c>
      <c r="X93" t="s">
        <v>60</v>
      </c>
      <c r="Y93" t="s">
        <v>61</v>
      </c>
      <c r="Z93" t="s">
        <v>62</v>
      </c>
      <c r="AA93" t="s">
        <v>63</v>
      </c>
      <c r="AB93" t="s">
        <v>2031</v>
      </c>
      <c r="AG93" t="s">
        <v>50</v>
      </c>
      <c r="AI93" t="s">
        <v>77</v>
      </c>
      <c r="AK93" t="s">
        <v>370</v>
      </c>
      <c r="AL93" t="s">
        <v>67</v>
      </c>
      <c r="AO93" t="s">
        <v>68</v>
      </c>
      <c r="AQ93" t="s">
        <v>69</v>
      </c>
      <c r="AR93" s="1" t="s">
        <v>2032</v>
      </c>
      <c r="AS93" s="1" t="s">
        <v>2033</v>
      </c>
    </row>
    <row r="94" spans="1:45" x14ac:dyDescent="0.25">
      <c r="A94" t="s">
        <v>1673</v>
      </c>
      <c r="B94" t="s">
        <v>1674</v>
      </c>
      <c r="C94" t="s">
        <v>1675</v>
      </c>
      <c r="D94" t="s">
        <v>2034</v>
      </c>
      <c r="E94" t="s">
        <v>49</v>
      </c>
      <c r="F94" t="s">
        <v>50</v>
      </c>
      <c r="I94" t="s">
        <v>116</v>
      </c>
      <c r="L94">
        <v>11723</v>
      </c>
      <c r="M94" t="s">
        <v>52</v>
      </c>
      <c r="N94" t="s">
        <v>53</v>
      </c>
      <c r="O94" t="s">
        <v>54</v>
      </c>
      <c r="R94" t="s">
        <v>1678</v>
      </c>
      <c r="S94" t="s">
        <v>56</v>
      </c>
      <c r="U94" t="s">
        <v>58</v>
      </c>
      <c r="V94" t="s">
        <v>74</v>
      </c>
      <c r="X94" t="s">
        <v>60</v>
      </c>
      <c r="Y94" t="s">
        <v>61</v>
      </c>
      <c r="Z94" t="s">
        <v>62</v>
      </c>
      <c r="AA94" t="s">
        <v>63</v>
      </c>
      <c r="AB94" t="s">
        <v>2035</v>
      </c>
      <c r="AG94" t="s">
        <v>50</v>
      </c>
      <c r="AI94" t="s">
        <v>77</v>
      </c>
      <c r="AK94" t="s">
        <v>370</v>
      </c>
      <c r="AL94" t="s">
        <v>67</v>
      </c>
      <c r="AO94" t="s">
        <v>68</v>
      </c>
      <c r="AQ94" t="s">
        <v>69</v>
      </c>
      <c r="AR94" s="1" t="s">
        <v>2036</v>
      </c>
      <c r="AS94" s="1" t="s">
        <v>2037</v>
      </c>
    </row>
    <row r="95" spans="1:45" x14ac:dyDescent="0.25">
      <c r="A95" t="s">
        <v>1673</v>
      </c>
      <c r="B95" t="s">
        <v>1674</v>
      </c>
      <c r="C95" t="s">
        <v>1675</v>
      </c>
      <c r="D95" t="s">
        <v>2038</v>
      </c>
      <c r="E95" t="s">
        <v>49</v>
      </c>
      <c r="F95" t="s">
        <v>50</v>
      </c>
      <c r="I95" t="s">
        <v>116</v>
      </c>
      <c r="L95">
        <v>11725</v>
      </c>
      <c r="M95" t="s">
        <v>52</v>
      </c>
      <c r="N95" t="s">
        <v>53</v>
      </c>
      <c r="O95" t="s">
        <v>236</v>
      </c>
      <c r="R95" t="s">
        <v>1678</v>
      </c>
      <c r="S95" t="s">
        <v>56</v>
      </c>
      <c r="U95" t="s">
        <v>91</v>
      </c>
      <c r="V95" t="s">
        <v>59</v>
      </c>
      <c r="X95" t="s">
        <v>60</v>
      </c>
      <c r="Y95" t="s">
        <v>61</v>
      </c>
      <c r="Z95" t="s">
        <v>62</v>
      </c>
      <c r="AA95" t="s">
        <v>63</v>
      </c>
      <c r="AB95" t="s">
        <v>2039</v>
      </c>
      <c r="AG95" t="s">
        <v>50</v>
      </c>
      <c r="AI95" t="s">
        <v>65</v>
      </c>
      <c r="AK95" t="s">
        <v>66</v>
      </c>
      <c r="AL95" t="s">
        <v>67</v>
      </c>
      <c r="AO95" t="s">
        <v>68</v>
      </c>
      <c r="AQ95" t="s">
        <v>69</v>
      </c>
      <c r="AR95" s="1" t="s">
        <v>2040</v>
      </c>
      <c r="AS95" s="1" t="s">
        <v>2041</v>
      </c>
    </row>
    <row r="96" spans="1:45" x14ac:dyDescent="0.25">
      <c r="A96" t="s">
        <v>1673</v>
      </c>
      <c r="B96" t="s">
        <v>1674</v>
      </c>
      <c r="C96" t="s">
        <v>1675</v>
      </c>
      <c r="D96" t="s">
        <v>2042</v>
      </c>
      <c r="E96" t="s">
        <v>49</v>
      </c>
      <c r="F96" t="s">
        <v>50</v>
      </c>
      <c r="I96" t="s">
        <v>1177</v>
      </c>
      <c r="L96">
        <v>11726</v>
      </c>
      <c r="M96" t="s">
        <v>52</v>
      </c>
      <c r="N96" t="s">
        <v>53</v>
      </c>
      <c r="O96" t="s">
        <v>54</v>
      </c>
      <c r="R96" t="s">
        <v>1678</v>
      </c>
      <c r="S96" t="s">
        <v>56</v>
      </c>
      <c r="U96" t="s">
        <v>58</v>
      </c>
      <c r="V96" t="s">
        <v>59</v>
      </c>
      <c r="X96" t="s">
        <v>60</v>
      </c>
      <c r="Y96" t="s">
        <v>61</v>
      </c>
      <c r="Z96" t="s">
        <v>957</v>
      </c>
      <c r="AA96" t="s">
        <v>63</v>
      </c>
      <c r="AB96" t="s">
        <v>2043</v>
      </c>
      <c r="AG96" t="s">
        <v>50</v>
      </c>
      <c r="AI96" t="s">
        <v>77</v>
      </c>
      <c r="AK96" t="s">
        <v>66</v>
      </c>
      <c r="AL96" t="s">
        <v>67</v>
      </c>
      <c r="AO96" t="s">
        <v>68</v>
      </c>
      <c r="AQ96" t="s">
        <v>69</v>
      </c>
      <c r="AR96" s="1" t="s">
        <v>2044</v>
      </c>
      <c r="AS96" s="1" t="s">
        <v>2045</v>
      </c>
    </row>
    <row r="97" spans="1:45" x14ac:dyDescent="0.25">
      <c r="A97" t="s">
        <v>1673</v>
      </c>
      <c r="B97" t="s">
        <v>1674</v>
      </c>
      <c r="C97" t="s">
        <v>1675</v>
      </c>
      <c r="D97" t="s">
        <v>2046</v>
      </c>
      <c r="E97" t="s">
        <v>49</v>
      </c>
      <c r="F97" t="s">
        <v>50</v>
      </c>
      <c r="I97" t="s">
        <v>116</v>
      </c>
      <c r="L97">
        <v>11727</v>
      </c>
      <c r="M97" t="s">
        <v>52</v>
      </c>
      <c r="N97" t="s">
        <v>53</v>
      </c>
      <c r="O97" t="s">
        <v>54</v>
      </c>
      <c r="R97" t="s">
        <v>1678</v>
      </c>
      <c r="S97" t="s">
        <v>56</v>
      </c>
      <c r="U97" t="s">
        <v>58</v>
      </c>
      <c r="V97" t="s">
        <v>74</v>
      </c>
      <c r="X97" t="s">
        <v>60</v>
      </c>
      <c r="Y97" t="s">
        <v>61</v>
      </c>
      <c r="Z97" t="s">
        <v>62</v>
      </c>
      <c r="AA97" t="s">
        <v>63</v>
      </c>
      <c r="AB97" t="s">
        <v>2047</v>
      </c>
      <c r="AG97" t="s">
        <v>50</v>
      </c>
      <c r="AI97" t="s">
        <v>77</v>
      </c>
      <c r="AK97" t="s">
        <v>370</v>
      </c>
      <c r="AL97" t="s">
        <v>67</v>
      </c>
      <c r="AO97" t="s">
        <v>68</v>
      </c>
      <c r="AQ97" t="s">
        <v>69</v>
      </c>
      <c r="AR97" s="1" t="s">
        <v>2048</v>
      </c>
      <c r="AS97" s="1" t="s">
        <v>2049</v>
      </c>
    </row>
    <row r="98" spans="1:45" x14ac:dyDescent="0.25">
      <c r="A98" t="s">
        <v>1673</v>
      </c>
      <c r="B98" t="s">
        <v>1674</v>
      </c>
      <c r="C98" t="s">
        <v>1675</v>
      </c>
      <c r="D98" t="s">
        <v>2050</v>
      </c>
      <c r="E98" t="s">
        <v>49</v>
      </c>
      <c r="F98" t="s">
        <v>50</v>
      </c>
      <c r="I98" t="s">
        <v>116</v>
      </c>
      <c r="L98">
        <v>11728</v>
      </c>
      <c r="M98" t="s">
        <v>52</v>
      </c>
      <c r="N98" t="s">
        <v>53</v>
      </c>
      <c r="O98" t="s">
        <v>54</v>
      </c>
      <c r="R98" t="s">
        <v>1678</v>
      </c>
      <c r="S98" t="s">
        <v>56</v>
      </c>
      <c r="U98" t="s">
        <v>58</v>
      </c>
      <c r="V98" t="s">
        <v>74</v>
      </c>
      <c r="X98" t="s">
        <v>60</v>
      </c>
      <c r="Y98" t="s">
        <v>61</v>
      </c>
      <c r="Z98" t="s">
        <v>62</v>
      </c>
      <c r="AA98" t="s">
        <v>63</v>
      </c>
      <c r="AB98" t="s">
        <v>2051</v>
      </c>
      <c r="AG98" t="s">
        <v>50</v>
      </c>
      <c r="AI98" t="s">
        <v>77</v>
      </c>
      <c r="AK98" t="s">
        <v>370</v>
      </c>
      <c r="AL98" t="s">
        <v>118</v>
      </c>
      <c r="AM98" t="s">
        <v>125</v>
      </c>
      <c r="AO98" t="s">
        <v>68</v>
      </c>
      <c r="AQ98" t="s">
        <v>69</v>
      </c>
      <c r="AR98" s="1" t="s">
        <v>2052</v>
      </c>
      <c r="AS98" s="1" t="s">
        <v>2053</v>
      </c>
    </row>
    <row r="99" spans="1:45" x14ac:dyDescent="0.25">
      <c r="A99" t="s">
        <v>1673</v>
      </c>
      <c r="B99" t="s">
        <v>1674</v>
      </c>
      <c r="C99" t="s">
        <v>1675</v>
      </c>
      <c r="D99" t="s">
        <v>2054</v>
      </c>
      <c r="E99" t="s">
        <v>49</v>
      </c>
      <c r="F99" t="s">
        <v>50</v>
      </c>
      <c r="I99" t="s">
        <v>1177</v>
      </c>
      <c r="L99">
        <v>11729</v>
      </c>
      <c r="M99" t="s">
        <v>52</v>
      </c>
      <c r="N99" t="s">
        <v>53</v>
      </c>
      <c r="O99" t="s">
        <v>54</v>
      </c>
      <c r="R99" t="s">
        <v>1678</v>
      </c>
      <c r="S99" t="s">
        <v>56</v>
      </c>
      <c r="U99" t="s">
        <v>58</v>
      </c>
      <c r="V99" t="s">
        <v>74</v>
      </c>
      <c r="X99" t="s">
        <v>60</v>
      </c>
      <c r="Y99" t="s">
        <v>61</v>
      </c>
      <c r="Z99" t="s">
        <v>62</v>
      </c>
      <c r="AA99" t="s">
        <v>63</v>
      </c>
      <c r="AB99" t="s">
        <v>2055</v>
      </c>
      <c r="AG99" t="s">
        <v>50</v>
      </c>
      <c r="AI99" t="s">
        <v>77</v>
      </c>
      <c r="AK99" t="s">
        <v>207</v>
      </c>
      <c r="AL99" t="s">
        <v>67</v>
      </c>
      <c r="AO99" t="s">
        <v>68</v>
      </c>
      <c r="AQ99" t="s">
        <v>69</v>
      </c>
      <c r="AR99" s="1" t="s">
        <v>2056</v>
      </c>
      <c r="AS99" s="1" t="s">
        <v>2057</v>
      </c>
    </row>
    <row r="100" spans="1:45" x14ac:dyDescent="0.25">
      <c r="A100" t="s">
        <v>1673</v>
      </c>
      <c r="B100" t="s">
        <v>1674</v>
      </c>
      <c r="C100" t="s">
        <v>1675</v>
      </c>
      <c r="D100" t="s">
        <v>2058</v>
      </c>
      <c r="E100" t="s">
        <v>49</v>
      </c>
      <c r="F100" t="s">
        <v>50</v>
      </c>
      <c r="I100" t="s">
        <v>1177</v>
      </c>
      <c r="L100">
        <v>11730</v>
      </c>
      <c r="M100" t="s">
        <v>52</v>
      </c>
      <c r="N100" t="s">
        <v>53</v>
      </c>
      <c r="O100" t="s">
        <v>54</v>
      </c>
      <c r="R100" t="s">
        <v>1678</v>
      </c>
      <c r="S100" t="s">
        <v>56</v>
      </c>
      <c r="U100" t="s">
        <v>58</v>
      </c>
      <c r="V100" t="s">
        <v>74</v>
      </c>
      <c r="X100" t="s">
        <v>60</v>
      </c>
      <c r="Y100" t="s">
        <v>61</v>
      </c>
      <c r="Z100" t="s">
        <v>957</v>
      </c>
      <c r="AA100" t="s">
        <v>63</v>
      </c>
      <c r="AB100" t="s">
        <v>2059</v>
      </c>
      <c r="AG100" t="s">
        <v>50</v>
      </c>
      <c r="AI100" t="s">
        <v>77</v>
      </c>
      <c r="AK100" t="s">
        <v>207</v>
      </c>
      <c r="AL100" t="s">
        <v>67</v>
      </c>
      <c r="AO100" t="s">
        <v>68</v>
      </c>
      <c r="AQ100" t="s">
        <v>69</v>
      </c>
      <c r="AR100" s="1" t="s">
        <v>2060</v>
      </c>
      <c r="AS100" s="1" t="s">
        <v>2061</v>
      </c>
    </row>
    <row r="101" spans="1:45" x14ac:dyDescent="0.25">
      <c r="A101" t="s">
        <v>1673</v>
      </c>
      <c r="B101" t="s">
        <v>1674</v>
      </c>
      <c r="C101" t="s">
        <v>1675</v>
      </c>
      <c r="D101" t="s">
        <v>2062</v>
      </c>
      <c r="E101" t="s">
        <v>49</v>
      </c>
      <c r="F101" t="s">
        <v>50</v>
      </c>
      <c r="I101" t="s">
        <v>116</v>
      </c>
      <c r="L101">
        <v>11731</v>
      </c>
      <c r="M101" t="s">
        <v>52</v>
      </c>
      <c r="N101" t="s">
        <v>53</v>
      </c>
      <c r="O101" t="s">
        <v>54</v>
      </c>
      <c r="R101" t="s">
        <v>1678</v>
      </c>
      <c r="S101" t="s">
        <v>56</v>
      </c>
      <c r="U101" t="s">
        <v>58</v>
      </c>
      <c r="V101" t="s">
        <v>74</v>
      </c>
      <c r="X101" t="s">
        <v>60</v>
      </c>
      <c r="Y101" t="s">
        <v>61</v>
      </c>
      <c r="Z101" t="s">
        <v>62</v>
      </c>
      <c r="AA101" t="s">
        <v>63</v>
      </c>
      <c r="AB101" t="s">
        <v>2063</v>
      </c>
      <c r="AG101" t="s">
        <v>50</v>
      </c>
      <c r="AI101" t="s">
        <v>77</v>
      </c>
      <c r="AK101" t="s">
        <v>370</v>
      </c>
      <c r="AL101" t="s">
        <v>67</v>
      </c>
      <c r="AO101" t="s">
        <v>68</v>
      </c>
      <c r="AQ101" t="s">
        <v>69</v>
      </c>
      <c r="AR101" s="1" t="s">
        <v>2064</v>
      </c>
      <c r="AS101" s="1" t="s">
        <v>2065</v>
      </c>
    </row>
    <row r="102" spans="1:45" x14ac:dyDescent="0.25">
      <c r="A102" t="s">
        <v>1673</v>
      </c>
      <c r="B102" t="s">
        <v>1674</v>
      </c>
      <c r="C102" t="s">
        <v>1675</v>
      </c>
      <c r="D102" t="s">
        <v>2066</v>
      </c>
      <c r="E102" t="s">
        <v>49</v>
      </c>
      <c r="F102" t="s">
        <v>50</v>
      </c>
      <c r="I102" t="s">
        <v>1177</v>
      </c>
      <c r="L102">
        <v>11732</v>
      </c>
      <c r="M102" t="s">
        <v>52</v>
      </c>
      <c r="N102" t="s">
        <v>53</v>
      </c>
      <c r="O102" t="s">
        <v>54</v>
      </c>
      <c r="R102" t="s">
        <v>1678</v>
      </c>
      <c r="S102" t="s">
        <v>56</v>
      </c>
      <c r="U102" t="s">
        <v>58</v>
      </c>
      <c r="V102" t="s">
        <v>74</v>
      </c>
      <c r="X102" t="s">
        <v>60</v>
      </c>
      <c r="Y102" t="s">
        <v>61</v>
      </c>
      <c r="Z102" t="s">
        <v>62</v>
      </c>
      <c r="AA102" t="s">
        <v>63</v>
      </c>
      <c r="AB102" t="s">
        <v>2067</v>
      </c>
      <c r="AG102" t="s">
        <v>50</v>
      </c>
      <c r="AI102" t="s">
        <v>77</v>
      </c>
      <c r="AK102" t="s">
        <v>370</v>
      </c>
      <c r="AL102" t="s">
        <v>67</v>
      </c>
      <c r="AO102" t="s">
        <v>68</v>
      </c>
      <c r="AQ102" t="s">
        <v>69</v>
      </c>
      <c r="AR102" s="1" t="s">
        <v>2068</v>
      </c>
      <c r="AS102" s="1" t="s">
        <v>2069</v>
      </c>
    </row>
    <row r="103" spans="1:45" x14ac:dyDescent="0.25">
      <c r="A103" t="s">
        <v>1673</v>
      </c>
      <c r="B103" t="s">
        <v>1674</v>
      </c>
      <c r="C103" t="s">
        <v>1675</v>
      </c>
      <c r="D103" t="s">
        <v>2070</v>
      </c>
      <c r="E103" t="s">
        <v>49</v>
      </c>
      <c r="F103" t="s">
        <v>50</v>
      </c>
      <c r="I103" t="s">
        <v>241</v>
      </c>
      <c r="L103">
        <v>11733</v>
      </c>
      <c r="M103" t="s">
        <v>1677</v>
      </c>
      <c r="N103" t="s">
        <v>53</v>
      </c>
      <c r="O103" t="s">
        <v>54</v>
      </c>
      <c r="R103" t="s">
        <v>1678</v>
      </c>
      <c r="S103" t="s">
        <v>56</v>
      </c>
      <c r="U103" t="s">
        <v>58</v>
      </c>
      <c r="V103" t="s">
        <v>687</v>
      </c>
      <c r="X103" t="s">
        <v>248</v>
      </c>
      <c r="Y103" t="s">
        <v>61</v>
      </c>
      <c r="Z103" t="s">
        <v>957</v>
      </c>
      <c r="AA103" t="s">
        <v>63</v>
      </c>
      <c r="AB103" t="s">
        <v>2071</v>
      </c>
      <c r="AG103" t="s">
        <v>50</v>
      </c>
      <c r="AI103" t="s">
        <v>77</v>
      </c>
      <c r="AK103" t="s">
        <v>66</v>
      </c>
      <c r="AL103" t="s">
        <v>102</v>
      </c>
      <c r="AO103" t="s">
        <v>68</v>
      </c>
      <c r="AQ103" t="s">
        <v>69</v>
      </c>
      <c r="AR103" s="1" t="s">
        <v>2072</v>
      </c>
      <c r="AS103" s="1" t="s">
        <v>2073</v>
      </c>
    </row>
    <row r="104" spans="1:45" x14ac:dyDescent="0.25">
      <c r="A104" t="s">
        <v>1673</v>
      </c>
      <c r="B104" t="s">
        <v>1674</v>
      </c>
      <c r="C104" t="s">
        <v>1675</v>
      </c>
      <c r="D104" t="s">
        <v>2074</v>
      </c>
      <c r="E104" t="s">
        <v>49</v>
      </c>
      <c r="F104" t="s">
        <v>50</v>
      </c>
      <c r="I104" t="s">
        <v>116</v>
      </c>
      <c r="L104">
        <v>11734</v>
      </c>
      <c r="M104" t="s">
        <v>52</v>
      </c>
      <c r="N104" t="s">
        <v>53</v>
      </c>
      <c r="O104" t="s">
        <v>54</v>
      </c>
      <c r="R104" t="s">
        <v>1678</v>
      </c>
      <c r="S104" t="s">
        <v>56</v>
      </c>
      <c r="U104" t="s">
        <v>58</v>
      </c>
      <c r="V104" t="s">
        <v>74</v>
      </c>
      <c r="X104" t="s">
        <v>60</v>
      </c>
      <c r="Y104" t="s">
        <v>61</v>
      </c>
      <c r="Z104" t="s">
        <v>62</v>
      </c>
      <c r="AA104" t="s">
        <v>63</v>
      </c>
      <c r="AB104" t="s">
        <v>2075</v>
      </c>
      <c r="AG104" t="s">
        <v>50</v>
      </c>
      <c r="AI104" t="s">
        <v>77</v>
      </c>
      <c r="AK104" t="s">
        <v>370</v>
      </c>
      <c r="AL104" t="s">
        <v>67</v>
      </c>
      <c r="AO104" t="s">
        <v>68</v>
      </c>
      <c r="AQ104" t="s">
        <v>69</v>
      </c>
      <c r="AR104" s="1" t="s">
        <v>2076</v>
      </c>
      <c r="AS104" s="1" t="s">
        <v>2077</v>
      </c>
    </row>
    <row r="105" spans="1:45" x14ac:dyDescent="0.25">
      <c r="A105" t="s">
        <v>1673</v>
      </c>
      <c r="B105" t="s">
        <v>1674</v>
      </c>
      <c r="C105" t="s">
        <v>1675</v>
      </c>
      <c r="D105" t="s">
        <v>2078</v>
      </c>
      <c r="E105" t="s">
        <v>49</v>
      </c>
      <c r="F105" t="s">
        <v>50</v>
      </c>
      <c r="I105" t="s">
        <v>81</v>
      </c>
      <c r="L105">
        <v>11736</v>
      </c>
      <c r="M105" t="s">
        <v>52</v>
      </c>
      <c r="N105" t="s">
        <v>53</v>
      </c>
      <c r="O105" t="s">
        <v>54</v>
      </c>
      <c r="R105" t="s">
        <v>1678</v>
      </c>
      <c r="S105" t="s">
        <v>56</v>
      </c>
      <c r="U105" t="s">
        <v>58</v>
      </c>
      <c r="V105" t="s">
        <v>59</v>
      </c>
      <c r="X105" t="s">
        <v>60</v>
      </c>
      <c r="Y105" t="s">
        <v>61</v>
      </c>
      <c r="Z105" t="s">
        <v>62</v>
      </c>
      <c r="AA105" t="s">
        <v>63</v>
      </c>
      <c r="AB105" t="s">
        <v>2079</v>
      </c>
      <c r="AG105" t="s">
        <v>50</v>
      </c>
      <c r="AI105" t="s">
        <v>65</v>
      </c>
      <c r="AK105" t="s">
        <v>66</v>
      </c>
      <c r="AL105" t="s">
        <v>67</v>
      </c>
      <c r="AO105" t="s">
        <v>68</v>
      </c>
      <c r="AQ105" t="s">
        <v>69</v>
      </c>
      <c r="AR105" s="1" t="s">
        <v>2080</v>
      </c>
      <c r="AS105" s="1" t="s">
        <v>2081</v>
      </c>
    </row>
    <row r="106" spans="1:45" x14ac:dyDescent="0.25">
      <c r="A106" t="s">
        <v>1673</v>
      </c>
      <c r="B106" t="s">
        <v>1674</v>
      </c>
      <c r="C106" t="s">
        <v>1675</v>
      </c>
      <c r="D106" t="s">
        <v>2082</v>
      </c>
      <c r="E106" t="s">
        <v>49</v>
      </c>
      <c r="F106" t="s">
        <v>50</v>
      </c>
      <c r="I106" t="s">
        <v>1177</v>
      </c>
      <c r="L106">
        <v>11737</v>
      </c>
      <c r="M106" t="s">
        <v>52</v>
      </c>
      <c r="N106" t="s">
        <v>53</v>
      </c>
      <c r="O106" t="s">
        <v>54</v>
      </c>
      <c r="R106" t="s">
        <v>1678</v>
      </c>
      <c r="S106" t="s">
        <v>56</v>
      </c>
      <c r="U106" t="s">
        <v>58</v>
      </c>
      <c r="V106" t="s">
        <v>74</v>
      </c>
      <c r="X106" t="s">
        <v>60</v>
      </c>
      <c r="Y106" t="s">
        <v>61</v>
      </c>
      <c r="Z106" t="s">
        <v>62</v>
      </c>
      <c r="AA106" t="s">
        <v>63</v>
      </c>
      <c r="AB106" t="s">
        <v>2083</v>
      </c>
      <c r="AG106" t="s">
        <v>50</v>
      </c>
      <c r="AI106" t="s">
        <v>77</v>
      </c>
      <c r="AK106" t="s">
        <v>66</v>
      </c>
      <c r="AL106" t="s">
        <v>67</v>
      </c>
      <c r="AO106" t="s">
        <v>68</v>
      </c>
      <c r="AQ106" t="s">
        <v>69</v>
      </c>
      <c r="AR106" s="1" t="s">
        <v>2084</v>
      </c>
      <c r="AS106" s="1" t="s">
        <v>2085</v>
      </c>
    </row>
    <row r="107" spans="1:45" x14ac:dyDescent="0.25">
      <c r="A107" t="s">
        <v>1673</v>
      </c>
      <c r="B107" t="s">
        <v>1674</v>
      </c>
      <c r="C107" t="s">
        <v>1675</v>
      </c>
      <c r="D107" t="s">
        <v>2086</v>
      </c>
      <c r="E107" t="s">
        <v>49</v>
      </c>
      <c r="F107" t="s">
        <v>50</v>
      </c>
      <c r="I107" t="s">
        <v>116</v>
      </c>
      <c r="L107">
        <v>11738</v>
      </c>
      <c r="M107" t="s">
        <v>52</v>
      </c>
      <c r="N107" t="s">
        <v>53</v>
      </c>
      <c r="O107" t="s">
        <v>54</v>
      </c>
      <c r="R107" t="s">
        <v>1678</v>
      </c>
      <c r="S107" t="s">
        <v>56</v>
      </c>
      <c r="U107" t="s">
        <v>58</v>
      </c>
      <c r="V107" t="s">
        <v>74</v>
      </c>
      <c r="X107" t="s">
        <v>60</v>
      </c>
      <c r="Y107" t="s">
        <v>61</v>
      </c>
      <c r="Z107" t="s">
        <v>62</v>
      </c>
      <c r="AA107" t="s">
        <v>63</v>
      </c>
      <c r="AB107" t="s">
        <v>2087</v>
      </c>
      <c r="AG107" t="s">
        <v>50</v>
      </c>
      <c r="AI107" t="s">
        <v>77</v>
      </c>
      <c r="AK107" t="s">
        <v>370</v>
      </c>
      <c r="AL107" t="s">
        <v>67</v>
      </c>
      <c r="AO107" t="s">
        <v>68</v>
      </c>
      <c r="AQ107" t="s">
        <v>69</v>
      </c>
      <c r="AR107" s="1" t="s">
        <v>2088</v>
      </c>
      <c r="AS107" s="1" t="s">
        <v>2089</v>
      </c>
    </row>
    <row r="108" spans="1:45" x14ac:dyDescent="0.25">
      <c r="A108" t="s">
        <v>1673</v>
      </c>
      <c r="B108" t="s">
        <v>1674</v>
      </c>
      <c r="C108" t="s">
        <v>1675</v>
      </c>
      <c r="D108" t="s">
        <v>2090</v>
      </c>
      <c r="E108" t="s">
        <v>49</v>
      </c>
      <c r="F108" t="s">
        <v>50</v>
      </c>
      <c r="I108" t="s">
        <v>116</v>
      </c>
      <c r="L108">
        <v>11739</v>
      </c>
      <c r="M108" t="s">
        <v>52</v>
      </c>
      <c r="N108" t="s">
        <v>53</v>
      </c>
      <c r="O108" t="s">
        <v>54</v>
      </c>
      <c r="R108" t="s">
        <v>1678</v>
      </c>
      <c r="S108" t="s">
        <v>56</v>
      </c>
      <c r="U108" t="s">
        <v>58</v>
      </c>
      <c r="V108" t="s">
        <v>74</v>
      </c>
      <c r="X108" t="s">
        <v>60</v>
      </c>
      <c r="Y108" t="s">
        <v>61</v>
      </c>
      <c r="Z108" t="s">
        <v>62</v>
      </c>
      <c r="AA108" t="s">
        <v>63</v>
      </c>
      <c r="AB108" t="s">
        <v>2091</v>
      </c>
      <c r="AG108" t="s">
        <v>50</v>
      </c>
      <c r="AI108" t="s">
        <v>77</v>
      </c>
      <c r="AK108" t="s">
        <v>370</v>
      </c>
      <c r="AL108" t="s">
        <v>67</v>
      </c>
      <c r="AO108" t="s">
        <v>68</v>
      </c>
      <c r="AQ108" t="s">
        <v>69</v>
      </c>
      <c r="AR108" s="1" t="s">
        <v>2092</v>
      </c>
      <c r="AS108" s="1" t="s">
        <v>2093</v>
      </c>
    </row>
    <row r="109" spans="1:45" x14ac:dyDescent="0.25">
      <c r="A109" t="s">
        <v>1673</v>
      </c>
      <c r="B109" t="s">
        <v>1674</v>
      </c>
      <c r="C109" t="s">
        <v>1675</v>
      </c>
      <c r="D109" t="s">
        <v>2094</v>
      </c>
      <c r="E109" t="s">
        <v>49</v>
      </c>
      <c r="F109" t="s">
        <v>50</v>
      </c>
      <c r="I109" t="s">
        <v>116</v>
      </c>
      <c r="L109">
        <v>11740</v>
      </c>
      <c r="M109" t="s">
        <v>52</v>
      </c>
      <c r="N109" t="s">
        <v>53</v>
      </c>
      <c r="O109" t="s">
        <v>54</v>
      </c>
      <c r="R109" t="s">
        <v>1678</v>
      </c>
      <c r="S109" t="s">
        <v>56</v>
      </c>
      <c r="U109" t="s">
        <v>58</v>
      </c>
      <c r="V109" t="s">
        <v>74</v>
      </c>
      <c r="X109" t="s">
        <v>60</v>
      </c>
      <c r="Y109" t="s">
        <v>61</v>
      </c>
      <c r="Z109" t="s">
        <v>62</v>
      </c>
      <c r="AA109" t="s">
        <v>63</v>
      </c>
      <c r="AB109" t="s">
        <v>2095</v>
      </c>
      <c r="AG109" t="s">
        <v>50</v>
      </c>
      <c r="AI109" t="s">
        <v>77</v>
      </c>
      <c r="AK109" t="s">
        <v>370</v>
      </c>
      <c r="AL109" t="s">
        <v>67</v>
      </c>
      <c r="AO109" t="s">
        <v>68</v>
      </c>
      <c r="AQ109" t="s">
        <v>69</v>
      </c>
      <c r="AR109" s="1" t="s">
        <v>2096</v>
      </c>
      <c r="AS109" s="1" t="s">
        <v>2097</v>
      </c>
    </row>
    <row r="110" spans="1:45" x14ac:dyDescent="0.25">
      <c r="A110" t="s">
        <v>1673</v>
      </c>
      <c r="B110" t="s">
        <v>1674</v>
      </c>
      <c r="C110" t="s">
        <v>1675</v>
      </c>
      <c r="D110" t="s">
        <v>2098</v>
      </c>
      <c r="E110" t="s">
        <v>49</v>
      </c>
      <c r="F110" t="s">
        <v>50</v>
      </c>
      <c r="I110" t="s">
        <v>116</v>
      </c>
      <c r="L110">
        <v>11741</v>
      </c>
      <c r="M110" t="s">
        <v>52</v>
      </c>
      <c r="N110" t="s">
        <v>53</v>
      </c>
      <c r="O110" t="s">
        <v>54</v>
      </c>
      <c r="R110" t="s">
        <v>1678</v>
      </c>
      <c r="S110" t="s">
        <v>56</v>
      </c>
      <c r="U110" t="s">
        <v>58</v>
      </c>
      <c r="V110" t="s">
        <v>74</v>
      </c>
      <c r="X110" t="s">
        <v>60</v>
      </c>
      <c r="Y110" t="s">
        <v>61</v>
      </c>
      <c r="Z110" t="s">
        <v>62</v>
      </c>
      <c r="AA110" t="s">
        <v>63</v>
      </c>
      <c r="AB110" t="s">
        <v>2099</v>
      </c>
      <c r="AG110" t="s">
        <v>50</v>
      </c>
      <c r="AI110" t="s">
        <v>77</v>
      </c>
      <c r="AK110" t="s">
        <v>370</v>
      </c>
      <c r="AL110" t="s">
        <v>67</v>
      </c>
      <c r="AO110" t="s">
        <v>68</v>
      </c>
      <c r="AQ110" t="s">
        <v>69</v>
      </c>
      <c r="AR110" s="1" t="s">
        <v>2100</v>
      </c>
      <c r="AS110" s="1" t="s">
        <v>2101</v>
      </c>
    </row>
    <row r="111" spans="1:45" x14ac:dyDescent="0.25">
      <c r="A111" t="s">
        <v>1673</v>
      </c>
      <c r="B111" t="s">
        <v>1674</v>
      </c>
      <c r="C111" t="s">
        <v>1675</v>
      </c>
      <c r="D111" t="s">
        <v>2102</v>
      </c>
      <c r="E111" t="s">
        <v>49</v>
      </c>
      <c r="F111" t="s">
        <v>50</v>
      </c>
      <c r="I111" t="s">
        <v>116</v>
      </c>
      <c r="L111">
        <v>11742</v>
      </c>
      <c r="M111" t="s">
        <v>52</v>
      </c>
      <c r="N111" t="s">
        <v>53</v>
      </c>
      <c r="O111" t="s">
        <v>54</v>
      </c>
      <c r="R111" t="s">
        <v>1678</v>
      </c>
      <c r="S111" t="s">
        <v>56</v>
      </c>
      <c r="U111" t="s">
        <v>58</v>
      </c>
      <c r="V111" t="s">
        <v>74</v>
      </c>
      <c r="X111" t="s">
        <v>60</v>
      </c>
      <c r="Y111" t="s">
        <v>61</v>
      </c>
      <c r="Z111" t="s">
        <v>62</v>
      </c>
      <c r="AA111" t="s">
        <v>63</v>
      </c>
      <c r="AB111" t="s">
        <v>2103</v>
      </c>
      <c r="AG111" t="s">
        <v>50</v>
      </c>
      <c r="AI111" t="s">
        <v>77</v>
      </c>
      <c r="AK111" t="s">
        <v>370</v>
      </c>
      <c r="AL111" t="s">
        <v>67</v>
      </c>
      <c r="AO111" t="s">
        <v>68</v>
      </c>
      <c r="AQ111" t="s">
        <v>69</v>
      </c>
      <c r="AR111" s="1" t="s">
        <v>2104</v>
      </c>
      <c r="AS111" s="1" t="s">
        <v>2105</v>
      </c>
    </row>
  </sheetData>
  <autoFilter ref="N1:N112" xr:uid="{A5F40E49-B741-4645-BD28-5C78B2DB1E01}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3238C-D9B1-4098-84DA-834D093E6867}">
  <dimension ref="A1:AS88"/>
  <sheetViews>
    <sheetView workbookViewId="0">
      <selection activeCell="B9" sqref="B9"/>
    </sheetView>
  </sheetViews>
  <sheetFormatPr defaultRowHeight="15" x14ac:dyDescent="0.25"/>
  <cols>
    <col min="2" max="2" width="22.5703125" bestFit="1" customWidth="1"/>
  </cols>
  <sheetData>
    <row r="1" spans="1:4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s="1" t="s">
        <v>43</v>
      </c>
      <c r="AS1" s="1" t="s">
        <v>44</v>
      </c>
    </row>
    <row r="2" spans="1:45" x14ac:dyDescent="0.25">
      <c r="A2" t="s">
        <v>2817</v>
      </c>
      <c r="B2" t="s">
        <v>2818</v>
      </c>
      <c r="C2" t="s">
        <v>2819</v>
      </c>
      <c r="D2" t="s">
        <v>2820</v>
      </c>
      <c r="E2" t="s">
        <v>49</v>
      </c>
      <c r="F2" t="s">
        <v>50</v>
      </c>
      <c r="I2" t="s">
        <v>81</v>
      </c>
      <c r="L2">
        <v>287654</v>
      </c>
      <c r="M2" t="s">
        <v>52</v>
      </c>
      <c r="N2" t="s">
        <v>53</v>
      </c>
      <c r="O2" t="s">
        <v>54</v>
      </c>
      <c r="R2" t="s">
        <v>2821</v>
      </c>
      <c r="S2" t="s">
        <v>56</v>
      </c>
      <c r="T2" t="s">
        <v>57</v>
      </c>
      <c r="U2" t="s">
        <v>91</v>
      </c>
      <c r="V2" t="s">
        <v>59</v>
      </c>
      <c r="X2" t="s">
        <v>253</v>
      </c>
      <c r="Y2" t="s">
        <v>1269</v>
      </c>
      <c r="Z2" t="s">
        <v>82</v>
      </c>
      <c r="AA2" t="s">
        <v>63</v>
      </c>
      <c r="AB2" t="s">
        <v>2822</v>
      </c>
      <c r="AG2" t="s">
        <v>50</v>
      </c>
      <c r="AI2" t="s">
        <v>65</v>
      </c>
      <c r="AK2" t="s">
        <v>207</v>
      </c>
      <c r="AL2" t="s">
        <v>2823</v>
      </c>
      <c r="AO2" t="s">
        <v>68</v>
      </c>
      <c r="AQ2" t="s">
        <v>69</v>
      </c>
      <c r="AR2" s="1" t="s">
        <v>2824</v>
      </c>
      <c r="AS2" s="1" t="s">
        <v>2825</v>
      </c>
    </row>
    <row r="3" spans="1:45" x14ac:dyDescent="0.25">
      <c r="A3" t="s">
        <v>2817</v>
      </c>
      <c r="B3" t="s">
        <v>2818</v>
      </c>
      <c r="C3" t="s">
        <v>2819</v>
      </c>
      <c r="D3" t="s">
        <v>2826</v>
      </c>
      <c r="E3" t="s">
        <v>49</v>
      </c>
      <c r="F3" t="s">
        <v>50</v>
      </c>
      <c r="I3" t="s">
        <v>81</v>
      </c>
      <c r="L3">
        <v>287661</v>
      </c>
      <c r="M3" t="s">
        <v>52</v>
      </c>
      <c r="N3" t="s">
        <v>53</v>
      </c>
      <c r="O3" t="s">
        <v>54</v>
      </c>
      <c r="R3" t="s">
        <v>2821</v>
      </c>
      <c r="S3" t="s">
        <v>56</v>
      </c>
      <c r="T3" t="s">
        <v>57</v>
      </c>
      <c r="U3" t="s">
        <v>91</v>
      </c>
      <c r="V3" t="s">
        <v>59</v>
      </c>
      <c r="X3" t="s">
        <v>205</v>
      </c>
      <c r="Y3" t="s">
        <v>1269</v>
      </c>
      <c r="Z3" t="s">
        <v>82</v>
      </c>
      <c r="AA3" t="s">
        <v>63</v>
      </c>
      <c r="AB3" t="s">
        <v>2827</v>
      </c>
      <c r="AG3" t="s">
        <v>50</v>
      </c>
      <c r="AI3" t="s">
        <v>65</v>
      </c>
      <c r="AK3" t="s">
        <v>207</v>
      </c>
      <c r="AL3" t="s">
        <v>2823</v>
      </c>
      <c r="AO3" t="s">
        <v>68</v>
      </c>
      <c r="AQ3" t="s">
        <v>69</v>
      </c>
      <c r="AR3" s="1" t="s">
        <v>2828</v>
      </c>
      <c r="AS3" s="1" t="s">
        <v>2829</v>
      </c>
    </row>
    <row r="4" spans="1:45" x14ac:dyDescent="0.25">
      <c r="A4" t="s">
        <v>2817</v>
      </c>
      <c r="B4" t="s">
        <v>2818</v>
      </c>
      <c r="C4" t="s">
        <v>2819</v>
      </c>
      <c r="D4" t="s">
        <v>2830</v>
      </c>
      <c r="E4" t="s">
        <v>49</v>
      </c>
      <c r="F4" t="s">
        <v>50</v>
      </c>
      <c r="I4" t="s">
        <v>81</v>
      </c>
      <c r="L4">
        <v>287705</v>
      </c>
      <c r="M4" t="s">
        <v>52</v>
      </c>
      <c r="N4" t="s">
        <v>53</v>
      </c>
      <c r="O4" t="s">
        <v>54</v>
      </c>
      <c r="R4" t="s">
        <v>2821</v>
      </c>
      <c r="S4" t="s">
        <v>56</v>
      </c>
      <c r="T4" t="s">
        <v>57</v>
      </c>
      <c r="U4" t="s">
        <v>91</v>
      </c>
      <c r="V4" t="s">
        <v>59</v>
      </c>
      <c r="X4" t="s">
        <v>205</v>
      </c>
      <c r="Y4" t="s">
        <v>1269</v>
      </c>
      <c r="Z4" t="s">
        <v>62</v>
      </c>
      <c r="AA4" t="s">
        <v>63</v>
      </c>
      <c r="AB4" t="s">
        <v>2831</v>
      </c>
      <c r="AG4" t="s">
        <v>50</v>
      </c>
      <c r="AI4" t="s">
        <v>65</v>
      </c>
      <c r="AK4" t="s">
        <v>207</v>
      </c>
      <c r="AL4" t="s">
        <v>118</v>
      </c>
      <c r="AO4" t="s">
        <v>68</v>
      </c>
      <c r="AQ4" t="s">
        <v>69</v>
      </c>
      <c r="AR4" s="1" t="s">
        <v>2832</v>
      </c>
      <c r="AS4" s="1" t="s">
        <v>2833</v>
      </c>
    </row>
    <row r="5" spans="1:45" x14ac:dyDescent="0.25">
      <c r="A5" t="s">
        <v>2817</v>
      </c>
      <c r="B5" t="s">
        <v>2818</v>
      </c>
      <c r="C5" t="s">
        <v>2819</v>
      </c>
      <c r="D5" t="s">
        <v>2834</v>
      </c>
      <c r="E5" t="s">
        <v>49</v>
      </c>
      <c r="F5" t="s">
        <v>50</v>
      </c>
      <c r="I5" t="s">
        <v>81</v>
      </c>
      <c r="L5">
        <v>287753</v>
      </c>
      <c r="M5" t="s">
        <v>52</v>
      </c>
      <c r="N5" t="s">
        <v>53</v>
      </c>
      <c r="O5" t="s">
        <v>54</v>
      </c>
      <c r="R5" t="s">
        <v>2821</v>
      </c>
      <c r="S5" t="s">
        <v>56</v>
      </c>
      <c r="T5" t="s">
        <v>57</v>
      </c>
      <c r="U5" t="s">
        <v>91</v>
      </c>
      <c r="V5" t="s">
        <v>59</v>
      </c>
      <c r="X5" t="s">
        <v>253</v>
      </c>
      <c r="Y5" t="s">
        <v>1269</v>
      </c>
      <c r="Z5" t="s">
        <v>62</v>
      </c>
      <c r="AA5" t="s">
        <v>63</v>
      </c>
      <c r="AB5" t="s">
        <v>2835</v>
      </c>
      <c r="AG5" t="s">
        <v>50</v>
      </c>
      <c r="AI5" t="s">
        <v>65</v>
      </c>
      <c r="AK5" t="s">
        <v>207</v>
      </c>
      <c r="AL5" t="s">
        <v>118</v>
      </c>
      <c r="AM5" t="s">
        <v>125</v>
      </c>
      <c r="AO5" t="s">
        <v>68</v>
      </c>
      <c r="AQ5" t="s">
        <v>69</v>
      </c>
      <c r="AR5" s="1" t="s">
        <v>2836</v>
      </c>
      <c r="AS5" s="1" t="s">
        <v>2837</v>
      </c>
    </row>
    <row r="6" spans="1:45" x14ac:dyDescent="0.25">
      <c r="A6" t="s">
        <v>2817</v>
      </c>
      <c r="B6" t="s">
        <v>2818</v>
      </c>
      <c r="C6" t="s">
        <v>2819</v>
      </c>
      <c r="D6" t="s">
        <v>2838</v>
      </c>
      <c r="E6" t="s">
        <v>49</v>
      </c>
      <c r="F6" t="s">
        <v>50</v>
      </c>
      <c r="I6" t="s">
        <v>1286</v>
      </c>
      <c r="L6">
        <v>287781</v>
      </c>
      <c r="M6" t="s">
        <v>52</v>
      </c>
      <c r="N6" t="s">
        <v>53</v>
      </c>
      <c r="O6" t="s">
        <v>54</v>
      </c>
      <c r="R6" t="s">
        <v>2821</v>
      </c>
      <c r="S6" t="s">
        <v>56</v>
      </c>
      <c r="T6" t="s">
        <v>57</v>
      </c>
      <c r="U6" t="s">
        <v>91</v>
      </c>
      <c r="V6" t="s">
        <v>59</v>
      </c>
      <c r="X6" t="s">
        <v>253</v>
      </c>
      <c r="Y6" t="s">
        <v>61</v>
      </c>
      <c r="Z6" t="s">
        <v>62</v>
      </c>
      <c r="AA6" t="s">
        <v>63</v>
      </c>
      <c r="AB6" t="s">
        <v>2839</v>
      </c>
      <c r="AG6" t="s">
        <v>50</v>
      </c>
      <c r="AI6" t="s">
        <v>65</v>
      </c>
      <c r="AK6" t="s">
        <v>207</v>
      </c>
      <c r="AL6" t="s">
        <v>67</v>
      </c>
      <c r="AO6" t="s">
        <v>68</v>
      </c>
      <c r="AQ6" t="s">
        <v>69</v>
      </c>
      <c r="AR6" s="1" t="s">
        <v>2840</v>
      </c>
      <c r="AS6" s="1" t="s">
        <v>2841</v>
      </c>
    </row>
    <row r="7" spans="1:45" x14ac:dyDescent="0.25">
      <c r="A7" t="s">
        <v>2817</v>
      </c>
      <c r="B7" t="s">
        <v>2818</v>
      </c>
      <c r="C7" t="s">
        <v>2819</v>
      </c>
      <c r="D7" t="s">
        <v>2842</v>
      </c>
      <c r="E7" t="s">
        <v>49</v>
      </c>
      <c r="F7" t="s">
        <v>50</v>
      </c>
      <c r="I7" t="s">
        <v>81</v>
      </c>
      <c r="L7">
        <v>287798</v>
      </c>
      <c r="M7" t="s">
        <v>52</v>
      </c>
      <c r="N7" t="s">
        <v>53</v>
      </c>
      <c r="O7" t="s">
        <v>54</v>
      </c>
      <c r="R7" t="s">
        <v>2821</v>
      </c>
      <c r="S7" t="s">
        <v>56</v>
      </c>
      <c r="T7" t="s">
        <v>57</v>
      </c>
      <c r="U7" t="s">
        <v>91</v>
      </c>
      <c r="V7" t="s">
        <v>59</v>
      </c>
      <c r="X7" t="s">
        <v>205</v>
      </c>
      <c r="Y7" t="s">
        <v>1269</v>
      </c>
      <c r="Z7" t="s">
        <v>62</v>
      </c>
      <c r="AA7" t="s">
        <v>63</v>
      </c>
      <c r="AB7" t="s">
        <v>2843</v>
      </c>
      <c r="AG7" t="s">
        <v>50</v>
      </c>
      <c r="AI7" t="s">
        <v>65</v>
      </c>
      <c r="AK7" t="s">
        <v>207</v>
      </c>
      <c r="AL7" t="s">
        <v>118</v>
      </c>
      <c r="AO7" t="s">
        <v>68</v>
      </c>
      <c r="AQ7" t="s">
        <v>69</v>
      </c>
      <c r="AR7" s="1" t="s">
        <v>2844</v>
      </c>
      <c r="AS7" s="1" t="s">
        <v>2845</v>
      </c>
    </row>
    <row r="8" spans="1:45" x14ac:dyDescent="0.25">
      <c r="A8" t="s">
        <v>2817</v>
      </c>
      <c r="B8" t="s">
        <v>2818</v>
      </c>
      <c r="C8" t="s">
        <v>2819</v>
      </c>
      <c r="D8" t="s">
        <v>2846</v>
      </c>
      <c r="E8" t="s">
        <v>49</v>
      </c>
      <c r="F8" t="s">
        <v>50</v>
      </c>
      <c r="I8" t="s">
        <v>241</v>
      </c>
      <c r="L8">
        <v>287887</v>
      </c>
      <c r="M8" t="s">
        <v>52</v>
      </c>
      <c r="N8" t="s">
        <v>53</v>
      </c>
      <c r="O8" t="s">
        <v>54</v>
      </c>
      <c r="R8" t="s">
        <v>2821</v>
      </c>
      <c r="S8" t="s">
        <v>56</v>
      </c>
      <c r="T8" t="s">
        <v>57</v>
      </c>
      <c r="U8" t="s">
        <v>91</v>
      </c>
      <c r="V8" t="s">
        <v>59</v>
      </c>
      <c r="X8" t="s">
        <v>205</v>
      </c>
      <c r="Y8" t="s">
        <v>61</v>
      </c>
      <c r="Z8" t="s">
        <v>62</v>
      </c>
      <c r="AA8" t="s">
        <v>63</v>
      </c>
      <c r="AB8" t="s">
        <v>2847</v>
      </c>
      <c r="AG8" t="s">
        <v>50</v>
      </c>
      <c r="AI8" t="s">
        <v>65</v>
      </c>
      <c r="AK8" t="s">
        <v>207</v>
      </c>
      <c r="AL8" t="s">
        <v>67</v>
      </c>
      <c r="AO8" t="s">
        <v>68</v>
      </c>
      <c r="AQ8" t="s">
        <v>69</v>
      </c>
      <c r="AR8" s="1" t="s">
        <v>2848</v>
      </c>
      <c r="AS8" s="1" t="s">
        <v>2849</v>
      </c>
    </row>
    <row r="9" spans="1:45" x14ac:dyDescent="0.25">
      <c r="A9" t="s">
        <v>2817</v>
      </c>
      <c r="B9" t="s">
        <v>2818</v>
      </c>
      <c r="C9" t="s">
        <v>2819</v>
      </c>
      <c r="D9" t="s">
        <v>2850</v>
      </c>
      <c r="E9" t="s">
        <v>49</v>
      </c>
      <c r="F9" t="s">
        <v>50</v>
      </c>
      <c r="I9" t="s">
        <v>81</v>
      </c>
      <c r="L9">
        <v>287888</v>
      </c>
      <c r="M9" t="s">
        <v>52</v>
      </c>
      <c r="N9" t="s">
        <v>53</v>
      </c>
      <c r="O9" t="s">
        <v>54</v>
      </c>
      <c r="R9" t="s">
        <v>2821</v>
      </c>
      <c r="S9" t="s">
        <v>56</v>
      </c>
      <c r="T9" t="s">
        <v>57</v>
      </c>
      <c r="U9" t="s">
        <v>91</v>
      </c>
      <c r="V9" t="s">
        <v>74</v>
      </c>
      <c r="X9" t="s">
        <v>253</v>
      </c>
      <c r="Y9" t="s">
        <v>242</v>
      </c>
      <c r="Z9" t="s">
        <v>82</v>
      </c>
      <c r="AA9" t="s">
        <v>63</v>
      </c>
      <c r="AB9" t="s">
        <v>2851</v>
      </c>
      <c r="AG9" t="s">
        <v>50</v>
      </c>
      <c r="AI9" t="s">
        <v>65</v>
      </c>
      <c r="AK9" t="s">
        <v>207</v>
      </c>
      <c r="AL9" t="s">
        <v>118</v>
      </c>
      <c r="AM9" t="s">
        <v>125</v>
      </c>
      <c r="AO9" t="s">
        <v>68</v>
      </c>
      <c r="AQ9" t="s">
        <v>69</v>
      </c>
      <c r="AR9" s="1" t="s">
        <v>2852</v>
      </c>
      <c r="AS9" s="1" t="s">
        <v>2853</v>
      </c>
    </row>
    <row r="10" spans="1:45" x14ac:dyDescent="0.25">
      <c r="A10" t="s">
        <v>2817</v>
      </c>
      <c r="B10" t="s">
        <v>2818</v>
      </c>
      <c r="C10" t="s">
        <v>2819</v>
      </c>
      <c r="D10" t="s">
        <v>2854</v>
      </c>
      <c r="E10" t="s">
        <v>49</v>
      </c>
      <c r="F10" t="s">
        <v>50</v>
      </c>
      <c r="I10" t="s">
        <v>81</v>
      </c>
      <c r="L10">
        <v>288325</v>
      </c>
      <c r="M10" t="s">
        <v>52</v>
      </c>
      <c r="N10" t="s">
        <v>53</v>
      </c>
      <c r="O10" t="s">
        <v>54</v>
      </c>
      <c r="R10" t="s">
        <v>2821</v>
      </c>
      <c r="S10" t="s">
        <v>56</v>
      </c>
      <c r="T10" t="s">
        <v>57</v>
      </c>
      <c r="U10" t="s">
        <v>91</v>
      </c>
      <c r="V10" t="s">
        <v>59</v>
      </c>
      <c r="X10" t="s">
        <v>253</v>
      </c>
      <c r="Y10" t="s">
        <v>61</v>
      </c>
      <c r="Z10" t="s">
        <v>62</v>
      </c>
      <c r="AA10" t="s">
        <v>63</v>
      </c>
      <c r="AB10" t="s">
        <v>2855</v>
      </c>
      <c r="AG10" t="s">
        <v>50</v>
      </c>
      <c r="AI10" t="s">
        <v>65</v>
      </c>
      <c r="AK10" t="s">
        <v>207</v>
      </c>
      <c r="AL10" t="s">
        <v>118</v>
      </c>
      <c r="AO10" t="s">
        <v>68</v>
      </c>
      <c r="AQ10" t="s">
        <v>69</v>
      </c>
      <c r="AR10" s="1" t="s">
        <v>2856</v>
      </c>
      <c r="AS10" s="1" t="s">
        <v>2857</v>
      </c>
    </row>
    <row r="11" spans="1:45" x14ac:dyDescent="0.25">
      <c r="A11" t="s">
        <v>2817</v>
      </c>
      <c r="B11" t="s">
        <v>2818</v>
      </c>
      <c r="C11" t="s">
        <v>2819</v>
      </c>
      <c r="D11" t="s">
        <v>2858</v>
      </c>
      <c r="E11" t="s">
        <v>49</v>
      </c>
      <c r="F11" t="s">
        <v>50</v>
      </c>
      <c r="I11" t="s">
        <v>198</v>
      </c>
      <c r="L11">
        <v>288365</v>
      </c>
      <c r="M11" t="s">
        <v>52</v>
      </c>
      <c r="N11" t="s">
        <v>53</v>
      </c>
      <c r="O11" t="s">
        <v>54</v>
      </c>
      <c r="R11" t="s">
        <v>2821</v>
      </c>
      <c r="S11" t="s">
        <v>56</v>
      </c>
      <c r="T11" t="s">
        <v>57</v>
      </c>
      <c r="U11" t="s">
        <v>91</v>
      </c>
      <c r="V11" t="s">
        <v>59</v>
      </c>
      <c r="X11" t="s">
        <v>205</v>
      </c>
      <c r="Y11" t="s">
        <v>61</v>
      </c>
      <c r="Z11" t="s">
        <v>62</v>
      </c>
      <c r="AA11" t="s">
        <v>63</v>
      </c>
      <c r="AB11" t="s">
        <v>2859</v>
      </c>
      <c r="AG11" t="s">
        <v>50</v>
      </c>
      <c r="AI11" t="s">
        <v>65</v>
      </c>
      <c r="AK11" t="s">
        <v>216</v>
      </c>
      <c r="AL11" t="s">
        <v>2823</v>
      </c>
      <c r="AO11" t="s">
        <v>68</v>
      </c>
      <c r="AQ11" t="s">
        <v>69</v>
      </c>
      <c r="AR11" s="1" t="s">
        <v>2860</v>
      </c>
      <c r="AS11" s="1" t="s">
        <v>2861</v>
      </c>
    </row>
    <row r="12" spans="1:45" x14ac:dyDescent="0.25">
      <c r="A12" t="s">
        <v>2817</v>
      </c>
      <c r="B12" t="s">
        <v>2818</v>
      </c>
      <c r="C12" t="s">
        <v>2819</v>
      </c>
      <c r="D12" t="s">
        <v>2862</v>
      </c>
      <c r="E12" t="s">
        <v>49</v>
      </c>
      <c r="F12" t="s">
        <v>50</v>
      </c>
      <c r="I12" t="s">
        <v>81</v>
      </c>
      <c r="L12">
        <v>288366</v>
      </c>
      <c r="M12" t="s">
        <v>52</v>
      </c>
      <c r="N12" t="s">
        <v>53</v>
      </c>
      <c r="O12" t="s">
        <v>54</v>
      </c>
      <c r="R12" t="s">
        <v>2821</v>
      </c>
      <c r="S12" t="s">
        <v>56</v>
      </c>
      <c r="T12" t="s">
        <v>57</v>
      </c>
      <c r="U12" t="s">
        <v>91</v>
      </c>
      <c r="V12" t="s">
        <v>59</v>
      </c>
      <c r="X12" t="s">
        <v>253</v>
      </c>
      <c r="Y12" t="s">
        <v>1269</v>
      </c>
      <c r="Z12" t="s">
        <v>62</v>
      </c>
      <c r="AA12" t="s">
        <v>63</v>
      </c>
      <c r="AB12" t="s">
        <v>2863</v>
      </c>
      <c r="AG12" t="s">
        <v>50</v>
      </c>
      <c r="AI12" t="s">
        <v>65</v>
      </c>
      <c r="AK12" t="s">
        <v>207</v>
      </c>
      <c r="AL12" t="s">
        <v>2823</v>
      </c>
      <c r="AO12" t="s">
        <v>68</v>
      </c>
      <c r="AQ12" t="s">
        <v>69</v>
      </c>
      <c r="AR12" s="1" t="s">
        <v>2864</v>
      </c>
      <c r="AS12" s="1" t="s">
        <v>2865</v>
      </c>
    </row>
    <row r="13" spans="1:45" x14ac:dyDescent="0.25">
      <c r="A13" t="s">
        <v>2817</v>
      </c>
      <c r="B13" t="s">
        <v>2818</v>
      </c>
      <c r="C13" t="s">
        <v>2819</v>
      </c>
      <c r="D13" t="s">
        <v>2866</v>
      </c>
      <c r="E13" t="s">
        <v>49</v>
      </c>
      <c r="F13" t="s">
        <v>50</v>
      </c>
      <c r="I13" t="s">
        <v>81</v>
      </c>
      <c r="L13">
        <v>288367</v>
      </c>
      <c r="M13" t="s">
        <v>52</v>
      </c>
      <c r="N13" t="s">
        <v>53</v>
      </c>
      <c r="O13" t="s">
        <v>54</v>
      </c>
      <c r="R13" t="s">
        <v>2821</v>
      </c>
      <c r="S13" t="s">
        <v>56</v>
      </c>
      <c r="T13" t="s">
        <v>57</v>
      </c>
      <c r="U13" t="s">
        <v>58</v>
      </c>
      <c r="V13" t="s">
        <v>74</v>
      </c>
      <c r="X13" t="s">
        <v>253</v>
      </c>
      <c r="Y13" t="s">
        <v>242</v>
      </c>
      <c r="Z13" t="s">
        <v>82</v>
      </c>
      <c r="AA13" t="s">
        <v>63</v>
      </c>
      <c r="AB13" t="s">
        <v>2867</v>
      </c>
      <c r="AG13" t="s">
        <v>50</v>
      </c>
      <c r="AI13" t="s">
        <v>65</v>
      </c>
      <c r="AK13" t="s">
        <v>207</v>
      </c>
      <c r="AL13" t="s">
        <v>2823</v>
      </c>
      <c r="AO13" t="s">
        <v>68</v>
      </c>
      <c r="AQ13" t="s">
        <v>69</v>
      </c>
      <c r="AR13" s="1" t="s">
        <v>2868</v>
      </c>
      <c r="AS13" s="1" t="s">
        <v>2869</v>
      </c>
    </row>
    <row r="14" spans="1:45" x14ac:dyDescent="0.25">
      <c r="A14" t="s">
        <v>2817</v>
      </c>
      <c r="B14" t="s">
        <v>2818</v>
      </c>
      <c r="C14" t="s">
        <v>2819</v>
      </c>
      <c r="D14" t="s">
        <v>2870</v>
      </c>
      <c r="E14" t="s">
        <v>49</v>
      </c>
      <c r="F14" t="s">
        <v>50</v>
      </c>
      <c r="I14" t="s">
        <v>81</v>
      </c>
      <c r="L14">
        <v>288430</v>
      </c>
      <c r="M14" t="s">
        <v>52</v>
      </c>
      <c r="N14" t="s">
        <v>53</v>
      </c>
      <c r="O14" t="s">
        <v>54</v>
      </c>
      <c r="R14" t="s">
        <v>2821</v>
      </c>
      <c r="S14" t="s">
        <v>56</v>
      </c>
      <c r="T14" t="s">
        <v>57</v>
      </c>
      <c r="U14" t="s">
        <v>91</v>
      </c>
      <c r="V14" t="s">
        <v>59</v>
      </c>
      <c r="X14" t="s">
        <v>205</v>
      </c>
      <c r="Y14" t="s">
        <v>1269</v>
      </c>
      <c r="Z14" t="s">
        <v>62</v>
      </c>
      <c r="AA14" t="s">
        <v>63</v>
      </c>
      <c r="AB14" t="s">
        <v>2871</v>
      </c>
      <c r="AG14" t="s">
        <v>50</v>
      </c>
      <c r="AI14" t="s">
        <v>65</v>
      </c>
      <c r="AK14" t="s">
        <v>207</v>
      </c>
      <c r="AL14" t="s">
        <v>2823</v>
      </c>
      <c r="AO14" t="s">
        <v>68</v>
      </c>
      <c r="AQ14" t="s">
        <v>69</v>
      </c>
      <c r="AR14" s="1" t="s">
        <v>2872</v>
      </c>
      <c r="AS14" s="1" t="s">
        <v>2873</v>
      </c>
    </row>
    <row r="15" spans="1:45" x14ac:dyDescent="0.25">
      <c r="A15" t="s">
        <v>2817</v>
      </c>
      <c r="B15" t="s">
        <v>2818</v>
      </c>
      <c r="C15" t="s">
        <v>2819</v>
      </c>
      <c r="D15" t="s">
        <v>2874</v>
      </c>
      <c r="E15" t="s">
        <v>49</v>
      </c>
      <c r="F15" t="s">
        <v>50</v>
      </c>
      <c r="I15" t="s">
        <v>81</v>
      </c>
      <c r="L15">
        <v>288541</v>
      </c>
      <c r="M15" t="s">
        <v>52</v>
      </c>
      <c r="N15" t="s">
        <v>53</v>
      </c>
      <c r="O15" t="s">
        <v>54</v>
      </c>
      <c r="R15" t="s">
        <v>2821</v>
      </c>
      <c r="S15" t="s">
        <v>56</v>
      </c>
      <c r="T15" t="s">
        <v>57</v>
      </c>
      <c r="U15" t="s">
        <v>91</v>
      </c>
      <c r="V15" t="s">
        <v>74</v>
      </c>
      <c r="X15" t="s">
        <v>253</v>
      </c>
      <c r="Y15" t="s">
        <v>242</v>
      </c>
      <c r="Z15" t="s">
        <v>62</v>
      </c>
      <c r="AA15" t="s">
        <v>63</v>
      </c>
      <c r="AB15" t="s">
        <v>2875</v>
      </c>
      <c r="AG15" t="s">
        <v>50</v>
      </c>
      <c r="AI15" t="s">
        <v>65</v>
      </c>
      <c r="AK15" t="s">
        <v>207</v>
      </c>
      <c r="AL15" t="s">
        <v>67</v>
      </c>
      <c r="AO15" t="s">
        <v>68</v>
      </c>
      <c r="AQ15" t="s">
        <v>69</v>
      </c>
      <c r="AR15" s="1" t="s">
        <v>2876</v>
      </c>
      <c r="AS15" s="1" t="s">
        <v>2877</v>
      </c>
    </row>
    <row r="16" spans="1:45" x14ac:dyDescent="0.25">
      <c r="A16" t="s">
        <v>2817</v>
      </c>
      <c r="B16" t="s">
        <v>2818</v>
      </c>
      <c r="C16" t="s">
        <v>2819</v>
      </c>
      <c r="D16" t="s">
        <v>2878</v>
      </c>
      <c r="E16" t="s">
        <v>49</v>
      </c>
      <c r="F16" t="s">
        <v>50</v>
      </c>
      <c r="I16" t="s">
        <v>81</v>
      </c>
      <c r="L16">
        <v>288815</v>
      </c>
      <c r="M16" t="s">
        <v>52</v>
      </c>
      <c r="N16" t="s">
        <v>53</v>
      </c>
      <c r="O16" t="s">
        <v>54</v>
      </c>
      <c r="R16" t="s">
        <v>2821</v>
      </c>
      <c r="S16" t="s">
        <v>56</v>
      </c>
      <c r="T16" t="s">
        <v>57</v>
      </c>
      <c r="U16" t="s">
        <v>91</v>
      </c>
      <c r="V16" t="s">
        <v>74</v>
      </c>
      <c r="X16" t="s">
        <v>253</v>
      </c>
      <c r="Y16" t="s">
        <v>1269</v>
      </c>
      <c r="Z16" t="s">
        <v>62</v>
      </c>
      <c r="AA16" t="s">
        <v>63</v>
      </c>
      <c r="AB16" t="s">
        <v>2879</v>
      </c>
      <c r="AG16" t="s">
        <v>50</v>
      </c>
      <c r="AI16" t="s">
        <v>65</v>
      </c>
      <c r="AK16" t="s">
        <v>207</v>
      </c>
      <c r="AL16" t="s">
        <v>118</v>
      </c>
      <c r="AM16" t="s">
        <v>125</v>
      </c>
      <c r="AO16" t="s">
        <v>68</v>
      </c>
      <c r="AQ16" t="s">
        <v>69</v>
      </c>
      <c r="AR16" s="1" t="s">
        <v>2880</v>
      </c>
      <c r="AS16" s="1" t="s">
        <v>2881</v>
      </c>
    </row>
    <row r="17" spans="1:45" x14ac:dyDescent="0.25">
      <c r="A17" t="s">
        <v>2817</v>
      </c>
      <c r="B17" t="s">
        <v>2818</v>
      </c>
      <c r="C17" t="s">
        <v>2819</v>
      </c>
      <c r="D17" t="s">
        <v>2882</v>
      </c>
      <c r="E17" t="s">
        <v>49</v>
      </c>
      <c r="F17" t="s">
        <v>50</v>
      </c>
      <c r="I17" t="s">
        <v>81</v>
      </c>
      <c r="L17">
        <v>288894</v>
      </c>
      <c r="M17" t="s">
        <v>52</v>
      </c>
      <c r="N17" t="s">
        <v>53</v>
      </c>
      <c r="O17" t="s">
        <v>54</v>
      </c>
      <c r="R17" t="s">
        <v>2821</v>
      </c>
      <c r="S17" t="s">
        <v>56</v>
      </c>
      <c r="T17" t="s">
        <v>57</v>
      </c>
      <c r="U17" t="s">
        <v>91</v>
      </c>
      <c r="V17" t="s">
        <v>74</v>
      </c>
      <c r="X17" t="s">
        <v>253</v>
      </c>
      <c r="Y17" t="s">
        <v>242</v>
      </c>
      <c r="Z17" t="s">
        <v>62</v>
      </c>
      <c r="AA17" t="s">
        <v>63</v>
      </c>
      <c r="AB17" t="s">
        <v>2883</v>
      </c>
      <c r="AG17" t="s">
        <v>50</v>
      </c>
      <c r="AI17" t="s">
        <v>65</v>
      </c>
      <c r="AK17" t="s">
        <v>207</v>
      </c>
      <c r="AL17" t="s">
        <v>118</v>
      </c>
      <c r="AM17" t="s">
        <v>125</v>
      </c>
      <c r="AO17" t="s">
        <v>68</v>
      </c>
      <c r="AQ17" t="s">
        <v>69</v>
      </c>
      <c r="AR17" s="1" t="s">
        <v>2884</v>
      </c>
      <c r="AS17" s="1" t="s">
        <v>2885</v>
      </c>
    </row>
    <row r="18" spans="1:45" x14ac:dyDescent="0.25">
      <c r="A18" t="s">
        <v>2817</v>
      </c>
      <c r="B18" t="s">
        <v>2818</v>
      </c>
      <c r="C18" t="s">
        <v>2819</v>
      </c>
      <c r="D18" t="s">
        <v>2886</v>
      </c>
      <c r="E18" t="s">
        <v>49</v>
      </c>
      <c r="F18" t="s">
        <v>50</v>
      </c>
      <c r="I18" t="s">
        <v>81</v>
      </c>
      <c r="L18">
        <v>290733</v>
      </c>
      <c r="M18" t="s">
        <v>52</v>
      </c>
      <c r="N18" t="s">
        <v>53</v>
      </c>
      <c r="O18" t="s">
        <v>54</v>
      </c>
      <c r="R18" t="s">
        <v>2821</v>
      </c>
      <c r="S18" t="s">
        <v>56</v>
      </c>
      <c r="T18" t="s">
        <v>57</v>
      </c>
      <c r="U18" t="s">
        <v>91</v>
      </c>
      <c r="V18" t="s">
        <v>59</v>
      </c>
      <c r="X18" t="s">
        <v>253</v>
      </c>
      <c r="Y18" t="s">
        <v>1269</v>
      </c>
      <c r="Z18" t="s">
        <v>82</v>
      </c>
      <c r="AA18" t="s">
        <v>63</v>
      </c>
      <c r="AB18" t="s">
        <v>2887</v>
      </c>
      <c r="AG18" t="s">
        <v>50</v>
      </c>
      <c r="AI18" t="s">
        <v>65</v>
      </c>
      <c r="AK18" t="s">
        <v>207</v>
      </c>
      <c r="AL18" t="s">
        <v>118</v>
      </c>
      <c r="AO18" t="s">
        <v>68</v>
      </c>
      <c r="AQ18" t="s">
        <v>69</v>
      </c>
      <c r="AR18" s="1" t="s">
        <v>2888</v>
      </c>
      <c r="AS18" s="1" t="s">
        <v>2889</v>
      </c>
    </row>
    <row r="19" spans="1:45" x14ac:dyDescent="0.25">
      <c r="A19" t="s">
        <v>2817</v>
      </c>
      <c r="B19" t="s">
        <v>2818</v>
      </c>
      <c r="C19" t="s">
        <v>2819</v>
      </c>
      <c r="D19" t="s">
        <v>2890</v>
      </c>
      <c r="E19" t="s">
        <v>49</v>
      </c>
      <c r="F19" t="s">
        <v>50</v>
      </c>
      <c r="I19" t="s">
        <v>2891</v>
      </c>
      <c r="L19">
        <v>291131</v>
      </c>
      <c r="M19" t="s">
        <v>52</v>
      </c>
      <c r="N19" t="s">
        <v>53</v>
      </c>
      <c r="O19" t="s">
        <v>54</v>
      </c>
      <c r="R19" t="s">
        <v>2821</v>
      </c>
      <c r="S19" t="s">
        <v>56</v>
      </c>
      <c r="T19" t="s">
        <v>57</v>
      </c>
      <c r="U19" t="s">
        <v>58</v>
      </c>
      <c r="V19" t="s">
        <v>59</v>
      </c>
      <c r="X19" t="s">
        <v>75</v>
      </c>
      <c r="Y19" t="s">
        <v>61</v>
      </c>
      <c r="Z19" t="s">
        <v>62</v>
      </c>
      <c r="AA19" t="s">
        <v>63</v>
      </c>
      <c r="AB19" t="s">
        <v>2892</v>
      </c>
      <c r="AG19" t="s">
        <v>50</v>
      </c>
      <c r="AI19" t="s">
        <v>65</v>
      </c>
      <c r="AK19" t="s">
        <v>207</v>
      </c>
      <c r="AL19" t="s">
        <v>118</v>
      </c>
      <c r="AO19" t="s">
        <v>68</v>
      </c>
      <c r="AQ19" t="s">
        <v>69</v>
      </c>
      <c r="AR19" s="1" t="s">
        <v>2893</v>
      </c>
      <c r="AS19" s="1" t="s">
        <v>2894</v>
      </c>
    </row>
    <row r="20" spans="1:45" x14ac:dyDescent="0.25">
      <c r="A20" t="s">
        <v>2817</v>
      </c>
      <c r="B20" t="s">
        <v>2818</v>
      </c>
      <c r="C20" t="s">
        <v>2819</v>
      </c>
      <c r="D20" t="s">
        <v>2895</v>
      </c>
      <c r="E20" t="s">
        <v>49</v>
      </c>
      <c r="F20" t="s">
        <v>50</v>
      </c>
      <c r="I20" t="s">
        <v>81</v>
      </c>
      <c r="L20">
        <v>292396</v>
      </c>
      <c r="M20" t="s">
        <v>52</v>
      </c>
      <c r="N20" t="s">
        <v>53</v>
      </c>
      <c r="O20" t="s">
        <v>54</v>
      </c>
      <c r="R20" t="s">
        <v>2821</v>
      </c>
      <c r="S20" t="s">
        <v>56</v>
      </c>
      <c r="T20" t="s">
        <v>57</v>
      </c>
      <c r="U20" t="s">
        <v>58</v>
      </c>
      <c r="V20" t="s">
        <v>74</v>
      </c>
      <c r="X20" t="s">
        <v>205</v>
      </c>
      <c r="Y20" t="s">
        <v>242</v>
      </c>
      <c r="Z20" t="s">
        <v>82</v>
      </c>
      <c r="AA20" t="s">
        <v>63</v>
      </c>
      <c r="AB20" t="s">
        <v>2896</v>
      </c>
      <c r="AG20" t="s">
        <v>50</v>
      </c>
      <c r="AI20" t="s">
        <v>65</v>
      </c>
      <c r="AK20" t="s">
        <v>207</v>
      </c>
      <c r="AL20" t="s">
        <v>67</v>
      </c>
      <c r="AO20" t="s">
        <v>68</v>
      </c>
      <c r="AQ20" t="s">
        <v>69</v>
      </c>
      <c r="AR20" s="1" t="s">
        <v>2897</v>
      </c>
      <c r="AS20" s="1" t="s">
        <v>2898</v>
      </c>
    </row>
    <row r="21" spans="1:45" x14ac:dyDescent="0.25">
      <c r="A21" t="s">
        <v>2817</v>
      </c>
      <c r="B21" t="s">
        <v>2818</v>
      </c>
      <c r="C21" t="s">
        <v>2819</v>
      </c>
      <c r="D21" t="s">
        <v>2899</v>
      </c>
      <c r="E21" t="s">
        <v>49</v>
      </c>
      <c r="F21" t="s">
        <v>50</v>
      </c>
      <c r="I21" t="s">
        <v>198</v>
      </c>
      <c r="L21">
        <v>292502</v>
      </c>
      <c r="M21" t="s">
        <v>52</v>
      </c>
      <c r="N21" t="s">
        <v>53</v>
      </c>
      <c r="O21" t="s">
        <v>54</v>
      </c>
      <c r="R21" t="s">
        <v>2821</v>
      </c>
      <c r="S21" t="s">
        <v>56</v>
      </c>
      <c r="T21" t="s">
        <v>57</v>
      </c>
      <c r="U21" t="s">
        <v>58</v>
      </c>
      <c r="V21" t="s">
        <v>59</v>
      </c>
      <c r="X21" t="s">
        <v>253</v>
      </c>
      <c r="Y21" t="s">
        <v>61</v>
      </c>
      <c r="Z21" t="s">
        <v>62</v>
      </c>
      <c r="AA21" t="s">
        <v>63</v>
      </c>
      <c r="AB21" t="s">
        <v>2900</v>
      </c>
      <c r="AG21" t="s">
        <v>50</v>
      </c>
      <c r="AI21" t="s">
        <v>65</v>
      </c>
      <c r="AK21" t="s">
        <v>207</v>
      </c>
      <c r="AO21" t="s">
        <v>68</v>
      </c>
      <c r="AQ21" t="s">
        <v>69</v>
      </c>
      <c r="AR21" s="1" t="s">
        <v>2901</v>
      </c>
      <c r="AS21" s="1" t="s">
        <v>2902</v>
      </c>
    </row>
    <row r="22" spans="1:45" x14ac:dyDescent="0.25">
      <c r="A22" t="s">
        <v>2817</v>
      </c>
      <c r="B22" t="s">
        <v>2818</v>
      </c>
      <c r="C22" t="s">
        <v>2819</v>
      </c>
      <c r="D22" t="s">
        <v>2903</v>
      </c>
      <c r="E22" t="s">
        <v>49</v>
      </c>
      <c r="F22" t="s">
        <v>50</v>
      </c>
      <c r="I22" t="s">
        <v>81</v>
      </c>
      <c r="L22">
        <v>292503</v>
      </c>
      <c r="M22" t="s">
        <v>52</v>
      </c>
      <c r="N22" t="s">
        <v>53</v>
      </c>
      <c r="O22" t="s">
        <v>54</v>
      </c>
      <c r="R22" t="s">
        <v>2821</v>
      </c>
      <c r="S22" t="s">
        <v>56</v>
      </c>
      <c r="T22" t="s">
        <v>57</v>
      </c>
      <c r="U22" t="s">
        <v>58</v>
      </c>
      <c r="V22" t="s">
        <v>59</v>
      </c>
      <c r="X22" t="s">
        <v>205</v>
      </c>
      <c r="Y22" t="s">
        <v>242</v>
      </c>
      <c r="Z22" t="s">
        <v>1087</v>
      </c>
      <c r="AA22" t="s">
        <v>63</v>
      </c>
      <c r="AB22" t="s">
        <v>2904</v>
      </c>
      <c r="AG22" t="s">
        <v>50</v>
      </c>
      <c r="AI22" t="s">
        <v>65</v>
      </c>
      <c r="AK22" t="s">
        <v>207</v>
      </c>
      <c r="AL22" t="s">
        <v>2823</v>
      </c>
      <c r="AO22" t="s">
        <v>68</v>
      </c>
      <c r="AQ22" t="s">
        <v>69</v>
      </c>
      <c r="AR22" s="1" t="s">
        <v>2901</v>
      </c>
      <c r="AS22" s="1" t="s">
        <v>2905</v>
      </c>
    </row>
    <row r="23" spans="1:45" x14ac:dyDescent="0.25">
      <c r="A23" t="s">
        <v>2817</v>
      </c>
      <c r="B23" t="s">
        <v>2818</v>
      </c>
      <c r="C23" t="s">
        <v>2819</v>
      </c>
      <c r="D23" t="s">
        <v>2906</v>
      </c>
      <c r="E23" t="s">
        <v>49</v>
      </c>
      <c r="F23" t="s">
        <v>50</v>
      </c>
      <c r="I23" t="s">
        <v>241</v>
      </c>
      <c r="L23">
        <v>293675</v>
      </c>
      <c r="M23" t="s">
        <v>52</v>
      </c>
      <c r="N23" t="s">
        <v>53</v>
      </c>
      <c r="O23" t="s">
        <v>54</v>
      </c>
      <c r="R23" t="s">
        <v>2821</v>
      </c>
      <c r="S23" t="s">
        <v>56</v>
      </c>
      <c r="T23" t="s">
        <v>57</v>
      </c>
      <c r="U23" t="s">
        <v>91</v>
      </c>
      <c r="V23" t="s">
        <v>59</v>
      </c>
      <c r="X23" t="s">
        <v>253</v>
      </c>
      <c r="Y23" t="s">
        <v>61</v>
      </c>
      <c r="Z23" t="s">
        <v>62</v>
      </c>
      <c r="AA23" t="s">
        <v>63</v>
      </c>
      <c r="AB23" t="s">
        <v>2907</v>
      </c>
      <c r="AG23" t="s">
        <v>50</v>
      </c>
      <c r="AI23" t="s">
        <v>65</v>
      </c>
      <c r="AK23" t="s">
        <v>207</v>
      </c>
      <c r="AL23" t="s">
        <v>67</v>
      </c>
      <c r="AO23" t="s">
        <v>68</v>
      </c>
      <c r="AQ23" t="s">
        <v>69</v>
      </c>
      <c r="AR23" s="1" t="s">
        <v>2908</v>
      </c>
      <c r="AS23" s="1" t="s">
        <v>2909</v>
      </c>
    </row>
    <row r="24" spans="1:45" x14ac:dyDescent="0.25">
      <c r="A24" t="s">
        <v>2817</v>
      </c>
      <c r="B24" t="s">
        <v>2818</v>
      </c>
      <c r="C24" t="s">
        <v>2819</v>
      </c>
      <c r="D24" t="s">
        <v>2910</v>
      </c>
      <c r="E24" t="s">
        <v>49</v>
      </c>
      <c r="F24" t="s">
        <v>50</v>
      </c>
      <c r="I24" t="s">
        <v>81</v>
      </c>
      <c r="L24">
        <v>297602</v>
      </c>
      <c r="M24" t="s">
        <v>52</v>
      </c>
      <c r="N24" t="s">
        <v>53</v>
      </c>
      <c r="O24" t="s">
        <v>54</v>
      </c>
      <c r="R24" t="s">
        <v>2821</v>
      </c>
      <c r="S24" t="s">
        <v>56</v>
      </c>
      <c r="T24" t="s">
        <v>57</v>
      </c>
      <c r="U24" t="s">
        <v>91</v>
      </c>
      <c r="V24" t="s">
        <v>59</v>
      </c>
      <c r="X24" t="s">
        <v>253</v>
      </c>
      <c r="Y24" t="s">
        <v>1269</v>
      </c>
      <c r="Z24" t="s">
        <v>62</v>
      </c>
      <c r="AA24" t="s">
        <v>63</v>
      </c>
      <c r="AB24" t="s">
        <v>2911</v>
      </c>
      <c r="AG24" t="s">
        <v>50</v>
      </c>
      <c r="AI24" t="s">
        <v>65</v>
      </c>
      <c r="AK24" t="s">
        <v>207</v>
      </c>
      <c r="AL24" t="s">
        <v>67</v>
      </c>
      <c r="AO24" t="s">
        <v>68</v>
      </c>
      <c r="AQ24" t="s">
        <v>69</v>
      </c>
      <c r="AR24" s="1" t="s">
        <v>2912</v>
      </c>
      <c r="AS24" s="1" t="s">
        <v>2913</v>
      </c>
    </row>
    <row r="25" spans="1:45" x14ac:dyDescent="0.25">
      <c r="A25" t="s">
        <v>2817</v>
      </c>
      <c r="B25" t="s">
        <v>2818</v>
      </c>
      <c r="C25" t="s">
        <v>2819</v>
      </c>
      <c r="D25" t="s">
        <v>2914</v>
      </c>
      <c r="E25" t="s">
        <v>49</v>
      </c>
      <c r="F25" t="s">
        <v>50</v>
      </c>
      <c r="I25" t="s">
        <v>198</v>
      </c>
      <c r="L25">
        <v>297737</v>
      </c>
      <c r="M25" t="s">
        <v>52</v>
      </c>
      <c r="N25" t="s">
        <v>53</v>
      </c>
      <c r="O25" t="s">
        <v>54</v>
      </c>
      <c r="R25" t="s">
        <v>2821</v>
      </c>
      <c r="S25" t="s">
        <v>56</v>
      </c>
      <c r="T25" t="s">
        <v>57</v>
      </c>
      <c r="U25" t="s">
        <v>58</v>
      </c>
      <c r="V25" t="s">
        <v>59</v>
      </c>
      <c r="X25" t="s">
        <v>253</v>
      </c>
      <c r="Y25" t="s">
        <v>61</v>
      </c>
      <c r="Z25" t="s">
        <v>62</v>
      </c>
      <c r="AA25" t="s">
        <v>63</v>
      </c>
      <c r="AB25" t="s">
        <v>2915</v>
      </c>
      <c r="AG25" t="s">
        <v>50</v>
      </c>
      <c r="AI25" t="s">
        <v>65</v>
      </c>
      <c r="AK25" t="s">
        <v>207</v>
      </c>
      <c r="AL25" t="s">
        <v>2823</v>
      </c>
      <c r="AO25" t="s">
        <v>68</v>
      </c>
      <c r="AQ25" t="s">
        <v>69</v>
      </c>
      <c r="AR25" s="1" t="s">
        <v>2916</v>
      </c>
      <c r="AS25" s="1" t="s">
        <v>2917</v>
      </c>
    </row>
    <row r="26" spans="1:45" x14ac:dyDescent="0.25">
      <c r="A26" t="s">
        <v>2817</v>
      </c>
      <c r="B26" t="s">
        <v>2818</v>
      </c>
      <c r="C26" t="s">
        <v>2819</v>
      </c>
      <c r="D26" t="s">
        <v>2918</v>
      </c>
      <c r="E26" t="s">
        <v>49</v>
      </c>
      <c r="F26" t="s">
        <v>50</v>
      </c>
      <c r="I26" t="s">
        <v>81</v>
      </c>
      <c r="L26">
        <v>297979</v>
      </c>
      <c r="M26" t="s">
        <v>52</v>
      </c>
      <c r="N26" t="s">
        <v>53</v>
      </c>
      <c r="O26" t="s">
        <v>54</v>
      </c>
      <c r="R26" t="s">
        <v>2821</v>
      </c>
      <c r="S26" t="s">
        <v>56</v>
      </c>
      <c r="T26" t="s">
        <v>57</v>
      </c>
      <c r="U26" t="s">
        <v>58</v>
      </c>
      <c r="V26" t="s">
        <v>74</v>
      </c>
      <c r="X26" t="s">
        <v>253</v>
      </c>
      <c r="Y26" t="s">
        <v>242</v>
      </c>
      <c r="Z26" t="s">
        <v>62</v>
      </c>
      <c r="AA26" t="s">
        <v>63</v>
      </c>
      <c r="AB26" t="s">
        <v>2919</v>
      </c>
      <c r="AG26" t="s">
        <v>50</v>
      </c>
      <c r="AI26" t="s">
        <v>65</v>
      </c>
      <c r="AK26" t="s">
        <v>207</v>
      </c>
      <c r="AL26" t="s">
        <v>2823</v>
      </c>
      <c r="AO26" t="s">
        <v>68</v>
      </c>
      <c r="AQ26" t="s">
        <v>69</v>
      </c>
      <c r="AR26" s="1" t="s">
        <v>2920</v>
      </c>
      <c r="AS26" s="1" t="s">
        <v>2921</v>
      </c>
    </row>
    <row r="27" spans="1:45" x14ac:dyDescent="0.25">
      <c r="A27" t="s">
        <v>2817</v>
      </c>
      <c r="B27" t="s">
        <v>2818</v>
      </c>
      <c r="C27" t="s">
        <v>2819</v>
      </c>
      <c r="D27" t="s">
        <v>2922</v>
      </c>
      <c r="E27" t="s">
        <v>49</v>
      </c>
      <c r="F27" t="s">
        <v>50</v>
      </c>
      <c r="I27" t="s">
        <v>81</v>
      </c>
      <c r="L27">
        <v>297980</v>
      </c>
      <c r="M27" t="s">
        <v>52</v>
      </c>
      <c r="N27" t="s">
        <v>53</v>
      </c>
      <c r="O27" t="s">
        <v>54</v>
      </c>
      <c r="R27" t="s">
        <v>2821</v>
      </c>
      <c r="S27" t="s">
        <v>56</v>
      </c>
      <c r="T27" t="s">
        <v>57</v>
      </c>
      <c r="U27" t="s">
        <v>58</v>
      </c>
      <c r="V27" t="s">
        <v>74</v>
      </c>
      <c r="X27" t="s">
        <v>253</v>
      </c>
      <c r="Y27" t="s">
        <v>242</v>
      </c>
      <c r="Z27" t="s">
        <v>82</v>
      </c>
      <c r="AA27" t="s">
        <v>63</v>
      </c>
      <c r="AB27" t="s">
        <v>2923</v>
      </c>
      <c r="AG27" t="s">
        <v>50</v>
      </c>
      <c r="AI27" t="s">
        <v>65</v>
      </c>
      <c r="AK27" t="s">
        <v>207</v>
      </c>
      <c r="AL27" t="s">
        <v>2823</v>
      </c>
      <c r="AO27" t="s">
        <v>68</v>
      </c>
      <c r="AQ27" t="s">
        <v>69</v>
      </c>
      <c r="AR27" s="1" t="s">
        <v>2924</v>
      </c>
      <c r="AS27" s="1" t="s">
        <v>2925</v>
      </c>
    </row>
    <row r="28" spans="1:45" x14ac:dyDescent="0.25">
      <c r="A28" t="s">
        <v>2817</v>
      </c>
      <c r="B28" t="s">
        <v>2818</v>
      </c>
      <c r="C28" t="s">
        <v>2819</v>
      </c>
      <c r="D28" t="s">
        <v>2926</v>
      </c>
      <c r="E28" t="s">
        <v>49</v>
      </c>
      <c r="F28" t="s">
        <v>50</v>
      </c>
      <c r="I28" t="s">
        <v>81</v>
      </c>
      <c r="L28">
        <v>298077</v>
      </c>
      <c r="M28" t="s">
        <v>52</v>
      </c>
      <c r="N28" t="s">
        <v>53</v>
      </c>
      <c r="O28" t="s">
        <v>54</v>
      </c>
      <c r="R28" t="s">
        <v>2821</v>
      </c>
      <c r="S28" t="s">
        <v>56</v>
      </c>
      <c r="T28" t="s">
        <v>57</v>
      </c>
      <c r="U28" t="s">
        <v>91</v>
      </c>
      <c r="V28" t="s">
        <v>59</v>
      </c>
      <c r="X28" t="s">
        <v>253</v>
      </c>
      <c r="Y28" t="s">
        <v>1269</v>
      </c>
      <c r="Z28" t="s">
        <v>62</v>
      </c>
      <c r="AA28" t="s">
        <v>63</v>
      </c>
      <c r="AB28" t="s">
        <v>2927</v>
      </c>
      <c r="AG28" t="s">
        <v>50</v>
      </c>
      <c r="AI28" t="s">
        <v>65</v>
      </c>
      <c r="AK28" t="s">
        <v>207</v>
      </c>
      <c r="AL28" t="s">
        <v>118</v>
      </c>
      <c r="AO28" t="s">
        <v>68</v>
      </c>
      <c r="AQ28" t="s">
        <v>69</v>
      </c>
      <c r="AR28" s="1" t="s">
        <v>2928</v>
      </c>
      <c r="AS28" s="1" t="s">
        <v>2929</v>
      </c>
    </row>
    <row r="29" spans="1:45" x14ac:dyDescent="0.25">
      <c r="A29" t="s">
        <v>2817</v>
      </c>
      <c r="B29" t="s">
        <v>2818</v>
      </c>
      <c r="C29" t="s">
        <v>2819</v>
      </c>
      <c r="D29" t="s">
        <v>2930</v>
      </c>
      <c r="E29" t="s">
        <v>49</v>
      </c>
      <c r="F29" t="s">
        <v>50</v>
      </c>
      <c r="I29" t="s">
        <v>81</v>
      </c>
      <c r="L29">
        <v>298104</v>
      </c>
      <c r="M29" t="s">
        <v>52</v>
      </c>
      <c r="N29" t="s">
        <v>53</v>
      </c>
      <c r="O29" t="s">
        <v>54</v>
      </c>
      <c r="R29" t="s">
        <v>2821</v>
      </c>
      <c r="S29" t="s">
        <v>56</v>
      </c>
      <c r="T29" t="s">
        <v>57</v>
      </c>
      <c r="U29" t="s">
        <v>58</v>
      </c>
      <c r="V29" t="s">
        <v>74</v>
      </c>
      <c r="X29" t="s">
        <v>205</v>
      </c>
      <c r="Y29" t="s">
        <v>242</v>
      </c>
      <c r="Z29" t="s">
        <v>82</v>
      </c>
      <c r="AA29" t="s">
        <v>63</v>
      </c>
      <c r="AB29" t="s">
        <v>2931</v>
      </c>
      <c r="AG29" t="s">
        <v>50</v>
      </c>
      <c r="AI29" t="s">
        <v>65</v>
      </c>
      <c r="AK29" t="s">
        <v>207</v>
      </c>
      <c r="AL29" t="s">
        <v>2823</v>
      </c>
      <c r="AO29" t="s">
        <v>68</v>
      </c>
      <c r="AQ29" t="s">
        <v>69</v>
      </c>
      <c r="AR29" s="1" t="s">
        <v>2932</v>
      </c>
      <c r="AS29" s="1" t="s">
        <v>2933</v>
      </c>
    </row>
    <row r="30" spans="1:45" x14ac:dyDescent="0.25">
      <c r="A30" t="s">
        <v>2817</v>
      </c>
      <c r="B30" t="s">
        <v>2818</v>
      </c>
      <c r="C30" t="s">
        <v>2819</v>
      </c>
      <c r="D30" t="s">
        <v>2934</v>
      </c>
      <c r="E30" t="s">
        <v>49</v>
      </c>
      <c r="F30" t="s">
        <v>50</v>
      </c>
      <c r="I30" t="s">
        <v>241</v>
      </c>
      <c r="L30">
        <v>298324</v>
      </c>
      <c r="M30" t="s">
        <v>52</v>
      </c>
      <c r="N30" t="s">
        <v>53</v>
      </c>
      <c r="O30" t="s">
        <v>54</v>
      </c>
      <c r="R30" t="s">
        <v>2821</v>
      </c>
      <c r="S30" t="s">
        <v>56</v>
      </c>
      <c r="T30" t="s">
        <v>57</v>
      </c>
      <c r="U30" t="s">
        <v>58</v>
      </c>
      <c r="V30" t="s">
        <v>59</v>
      </c>
      <c r="X30" t="s">
        <v>205</v>
      </c>
      <c r="Y30" t="s">
        <v>61</v>
      </c>
      <c r="Z30" t="s">
        <v>62</v>
      </c>
      <c r="AA30" t="s">
        <v>63</v>
      </c>
      <c r="AB30" t="s">
        <v>2935</v>
      </c>
      <c r="AG30" t="s">
        <v>50</v>
      </c>
      <c r="AI30" t="s">
        <v>65</v>
      </c>
      <c r="AK30" t="s">
        <v>207</v>
      </c>
      <c r="AL30" t="s">
        <v>2823</v>
      </c>
      <c r="AO30" t="s">
        <v>68</v>
      </c>
      <c r="AQ30" t="s">
        <v>69</v>
      </c>
      <c r="AR30" s="1" t="s">
        <v>2936</v>
      </c>
      <c r="AS30" s="1" t="s">
        <v>2937</v>
      </c>
    </row>
    <row r="31" spans="1:45" x14ac:dyDescent="0.25">
      <c r="A31" t="s">
        <v>2817</v>
      </c>
      <c r="B31" t="s">
        <v>2818</v>
      </c>
      <c r="C31" t="s">
        <v>2819</v>
      </c>
      <c r="D31" t="s">
        <v>2938</v>
      </c>
      <c r="E31" t="s">
        <v>49</v>
      </c>
      <c r="F31" t="s">
        <v>50</v>
      </c>
      <c r="I31" t="s">
        <v>81</v>
      </c>
      <c r="L31">
        <v>298325</v>
      </c>
      <c r="M31" t="s">
        <v>52</v>
      </c>
      <c r="N31" t="s">
        <v>53</v>
      </c>
      <c r="O31" t="s">
        <v>54</v>
      </c>
      <c r="R31" t="s">
        <v>2821</v>
      </c>
      <c r="S31" t="s">
        <v>56</v>
      </c>
      <c r="T31" t="s">
        <v>57</v>
      </c>
      <c r="U31" t="s">
        <v>58</v>
      </c>
      <c r="V31" t="s">
        <v>74</v>
      </c>
      <c r="X31" t="s">
        <v>253</v>
      </c>
      <c r="Y31" t="s">
        <v>242</v>
      </c>
      <c r="Z31" t="s">
        <v>82</v>
      </c>
      <c r="AA31" t="s">
        <v>63</v>
      </c>
      <c r="AB31" t="s">
        <v>2939</v>
      </c>
      <c r="AG31" t="s">
        <v>50</v>
      </c>
      <c r="AI31" t="s">
        <v>65</v>
      </c>
      <c r="AK31" t="s">
        <v>207</v>
      </c>
      <c r="AL31" t="s">
        <v>2823</v>
      </c>
      <c r="AO31" t="s">
        <v>68</v>
      </c>
      <c r="AQ31" t="s">
        <v>69</v>
      </c>
      <c r="AR31" s="1" t="s">
        <v>2940</v>
      </c>
      <c r="AS31" s="1" t="s">
        <v>2941</v>
      </c>
    </row>
    <row r="32" spans="1:45" x14ac:dyDescent="0.25">
      <c r="A32" t="s">
        <v>2817</v>
      </c>
      <c r="B32" t="s">
        <v>2818</v>
      </c>
      <c r="C32" t="s">
        <v>2819</v>
      </c>
      <c r="D32" t="s">
        <v>2942</v>
      </c>
      <c r="E32" t="s">
        <v>49</v>
      </c>
      <c r="F32" t="s">
        <v>50</v>
      </c>
      <c r="I32" t="s">
        <v>81</v>
      </c>
      <c r="L32">
        <v>298764</v>
      </c>
      <c r="M32" t="s">
        <v>52</v>
      </c>
      <c r="N32" t="s">
        <v>53</v>
      </c>
      <c r="O32" t="s">
        <v>54</v>
      </c>
      <c r="R32" t="s">
        <v>2821</v>
      </c>
      <c r="S32" t="s">
        <v>56</v>
      </c>
      <c r="T32" t="s">
        <v>57</v>
      </c>
      <c r="U32" t="s">
        <v>91</v>
      </c>
      <c r="V32" t="s">
        <v>74</v>
      </c>
      <c r="X32" t="s">
        <v>253</v>
      </c>
      <c r="Y32" t="s">
        <v>242</v>
      </c>
      <c r="Z32" t="s">
        <v>62</v>
      </c>
      <c r="AA32" t="s">
        <v>63</v>
      </c>
      <c r="AB32" t="s">
        <v>2943</v>
      </c>
      <c r="AG32" t="s">
        <v>50</v>
      </c>
      <c r="AI32" t="s">
        <v>65</v>
      </c>
      <c r="AK32" t="s">
        <v>207</v>
      </c>
      <c r="AL32" t="s">
        <v>118</v>
      </c>
      <c r="AM32" t="s">
        <v>125</v>
      </c>
      <c r="AO32" t="s">
        <v>68</v>
      </c>
      <c r="AQ32" t="s">
        <v>69</v>
      </c>
      <c r="AR32" s="1" t="s">
        <v>2944</v>
      </c>
      <c r="AS32" s="1" t="s">
        <v>2945</v>
      </c>
    </row>
    <row r="33" spans="1:45" x14ac:dyDescent="0.25">
      <c r="A33" t="s">
        <v>2817</v>
      </c>
      <c r="B33" t="s">
        <v>2818</v>
      </c>
      <c r="C33" t="s">
        <v>2819</v>
      </c>
      <c r="D33" t="s">
        <v>2946</v>
      </c>
      <c r="E33" t="s">
        <v>49</v>
      </c>
      <c r="F33" t="s">
        <v>50</v>
      </c>
      <c r="I33" t="s">
        <v>81</v>
      </c>
      <c r="L33">
        <v>299785</v>
      </c>
      <c r="M33" t="s">
        <v>52</v>
      </c>
      <c r="N33" t="s">
        <v>53</v>
      </c>
      <c r="O33" t="s">
        <v>54</v>
      </c>
      <c r="R33" t="s">
        <v>2821</v>
      </c>
      <c r="S33" t="s">
        <v>56</v>
      </c>
      <c r="T33" t="s">
        <v>57</v>
      </c>
      <c r="U33" t="s">
        <v>91</v>
      </c>
      <c r="V33" t="s">
        <v>59</v>
      </c>
      <c r="X33" t="s">
        <v>253</v>
      </c>
      <c r="Y33" t="s">
        <v>1269</v>
      </c>
      <c r="Z33" t="s">
        <v>82</v>
      </c>
      <c r="AA33" t="s">
        <v>63</v>
      </c>
      <c r="AB33" t="s">
        <v>2947</v>
      </c>
      <c r="AG33" t="s">
        <v>50</v>
      </c>
      <c r="AI33" t="s">
        <v>65</v>
      </c>
      <c r="AK33" t="s">
        <v>207</v>
      </c>
      <c r="AL33" t="s">
        <v>2823</v>
      </c>
      <c r="AO33" t="s">
        <v>68</v>
      </c>
      <c r="AQ33" t="s">
        <v>69</v>
      </c>
      <c r="AR33" s="1" t="s">
        <v>2948</v>
      </c>
      <c r="AS33" s="1" t="s">
        <v>2949</v>
      </c>
    </row>
    <row r="34" spans="1:45" x14ac:dyDescent="0.25">
      <c r="A34" t="s">
        <v>2817</v>
      </c>
      <c r="B34" t="s">
        <v>2818</v>
      </c>
      <c r="C34" t="s">
        <v>2819</v>
      </c>
      <c r="D34" t="s">
        <v>2950</v>
      </c>
      <c r="E34" t="s">
        <v>49</v>
      </c>
      <c r="F34" t="s">
        <v>50</v>
      </c>
      <c r="I34" t="s">
        <v>81</v>
      </c>
      <c r="L34">
        <v>299886</v>
      </c>
      <c r="M34" t="s">
        <v>52</v>
      </c>
      <c r="N34" t="s">
        <v>53</v>
      </c>
      <c r="O34" t="s">
        <v>54</v>
      </c>
      <c r="R34" t="s">
        <v>2821</v>
      </c>
      <c r="S34" t="s">
        <v>56</v>
      </c>
      <c r="T34" t="s">
        <v>57</v>
      </c>
      <c r="U34" t="s">
        <v>58</v>
      </c>
      <c r="V34" t="s">
        <v>74</v>
      </c>
      <c r="X34" t="s">
        <v>253</v>
      </c>
      <c r="Y34" t="s">
        <v>242</v>
      </c>
      <c r="Z34" t="s">
        <v>82</v>
      </c>
      <c r="AA34" t="s">
        <v>63</v>
      </c>
      <c r="AB34" t="s">
        <v>2951</v>
      </c>
      <c r="AG34" t="s">
        <v>50</v>
      </c>
      <c r="AI34" t="s">
        <v>65</v>
      </c>
      <c r="AK34" t="s">
        <v>207</v>
      </c>
      <c r="AL34" t="s">
        <v>2823</v>
      </c>
      <c r="AO34" t="s">
        <v>68</v>
      </c>
      <c r="AQ34" t="s">
        <v>69</v>
      </c>
      <c r="AR34" s="1" t="s">
        <v>2952</v>
      </c>
      <c r="AS34" s="1" t="s">
        <v>2953</v>
      </c>
    </row>
    <row r="35" spans="1:45" x14ac:dyDescent="0.25">
      <c r="A35" t="s">
        <v>2817</v>
      </c>
      <c r="B35" t="s">
        <v>2818</v>
      </c>
      <c r="C35" t="s">
        <v>2819</v>
      </c>
      <c r="D35" t="s">
        <v>2954</v>
      </c>
      <c r="E35" t="s">
        <v>49</v>
      </c>
      <c r="F35" t="s">
        <v>50</v>
      </c>
      <c r="I35" t="s">
        <v>198</v>
      </c>
      <c r="L35">
        <v>299951</v>
      </c>
      <c r="M35" t="s">
        <v>52</v>
      </c>
      <c r="N35" t="s">
        <v>53</v>
      </c>
      <c r="O35" t="s">
        <v>54</v>
      </c>
      <c r="R35" t="s">
        <v>2821</v>
      </c>
      <c r="S35" t="s">
        <v>56</v>
      </c>
      <c r="T35" t="s">
        <v>57</v>
      </c>
      <c r="U35" t="s">
        <v>91</v>
      </c>
      <c r="V35" t="s">
        <v>59</v>
      </c>
      <c r="X35" t="s">
        <v>253</v>
      </c>
      <c r="Y35" t="s">
        <v>61</v>
      </c>
      <c r="Z35" t="s">
        <v>62</v>
      </c>
      <c r="AA35" t="s">
        <v>63</v>
      </c>
      <c r="AB35" t="s">
        <v>2955</v>
      </c>
      <c r="AG35" t="s">
        <v>50</v>
      </c>
      <c r="AI35" t="s">
        <v>65</v>
      </c>
      <c r="AK35" t="s">
        <v>207</v>
      </c>
      <c r="AL35" t="s">
        <v>118</v>
      </c>
      <c r="AO35" t="s">
        <v>68</v>
      </c>
      <c r="AQ35" t="s">
        <v>69</v>
      </c>
      <c r="AR35" s="1" t="s">
        <v>2956</v>
      </c>
      <c r="AS35" s="1" t="s">
        <v>2957</v>
      </c>
    </row>
    <row r="36" spans="1:45" x14ac:dyDescent="0.25">
      <c r="A36" t="s">
        <v>2817</v>
      </c>
      <c r="B36" t="s">
        <v>2818</v>
      </c>
      <c r="C36" t="s">
        <v>2819</v>
      </c>
      <c r="D36" t="s">
        <v>2958</v>
      </c>
      <c r="E36" t="s">
        <v>49</v>
      </c>
      <c r="F36" t="s">
        <v>50</v>
      </c>
      <c r="I36" t="s">
        <v>81</v>
      </c>
      <c r="L36">
        <v>299952</v>
      </c>
      <c r="M36" t="s">
        <v>52</v>
      </c>
      <c r="N36" t="s">
        <v>53</v>
      </c>
      <c r="O36" t="s">
        <v>54</v>
      </c>
      <c r="R36" t="s">
        <v>2821</v>
      </c>
      <c r="S36" t="s">
        <v>56</v>
      </c>
      <c r="T36" t="s">
        <v>57</v>
      </c>
      <c r="U36" t="s">
        <v>91</v>
      </c>
      <c r="V36" t="s">
        <v>59</v>
      </c>
      <c r="X36" t="s">
        <v>205</v>
      </c>
      <c r="Y36" t="s">
        <v>1269</v>
      </c>
      <c r="Z36" t="s">
        <v>62</v>
      </c>
      <c r="AA36" t="s">
        <v>63</v>
      </c>
      <c r="AB36" t="s">
        <v>2959</v>
      </c>
      <c r="AG36" t="s">
        <v>50</v>
      </c>
      <c r="AI36" t="s">
        <v>65</v>
      </c>
      <c r="AK36" t="s">
        <v>207</v>
      </c>
      <c r="AL36" t="s">
        <v>2823</v>
      </c>
      <c r="AO36" t="s">
        <v>68</v>
      </c>
      <c r="AQ36" t="s">
        <v>69</v>
      </c>
      <c r="AR36" s="1" t="s">
        <v>2960</v>
      </c>
      <c r="AS36" s="1" t="s">
        <v>2961</v>
      </c>
    </row>
    <row r="37" spans="1:45" x14ac:dyDescent="0.25">
      <c r="A37" t="s">
        <v>2817</v>
      </c>
      <c r="B37" t="s">
        <v>2818</v>
      </c>
      <c r="C37" t="s">
        <v>2819</v>
      </c>
      <c r="D37" t="s">
        <v>2962</v>
      </c>
      <c r="E37" t="s">
        <v>49</v>
      </c>
      <c r="F37" t="s">
        <v>50</v>
      </c>
      <c r="I37" t="s">
        <v>198</v>
      </c>
      <c r="L37">
        <v>299953</v>
      </c>
      <c r="M37" t="s">
        <v>52</v>
      </c>
      <c r="N37" t="s">
        <v>53</v>
      </c>
      <c r="O37" t="s">
        <v>54</v>
      </c>
      <c r="R37" t="s">
        <v>2821</v>
      </c>
      <c r="S37" t="s">
        <v>56</v>
      </c>
      <c r="T37" t="s">
        <v>57</v>
      </c>
      <c r="U37" t="s">
        <v>91</v>
      </c>
      <c r="V37" t="s">
        <v>59</v>
      </c>
      <c r="X37" t="s">
        <v>253</v>
      </c>
      <c r="Y37" t="s">
        <v>61</v>
      </c>
      <c r="Z37" t="s">
        <v>62</v>
      </c>
      <c r="AA37" t="s">
        <v>63</v>
      </c>
      <c r="AB37" t="s">
        <v>2963</v>
      </c>
      <c r="AG37" t="s">
        <v>50</v>
      </c>
      <c r="AI37" t="s">
        <v>65</v>
      </c>
      <c r="AK37" t="s">
        <v>207</v>
      </c>
      <c r="AL37" t="s">
        <v>118</v>
      </c>
      <c r="AO37" t="s">
        <v>68</v>
      </c>
      <c r="AQ37" t="s">
        <v>69</v>
      </c>
      <c r="AR37" s="1" t="s">
        <v>2964</v>
      </c>
      <c r="AS37" s="1" t="s">
        <v>2929</v>
      </c>
    </row>
    <row r="38" spans="1:45" x14ac:dyDescent="0.25">
      <c r="A38" t="s">
        <v>2817</v>
      </c>
      <c r="B38" t="s">
        <v>2818</v>
      </c>
      <c r="C38" t="s">
        <v>2819</v>
      </c>
      <c r="D38" t="s">
        <v>2965</v>
      </c>
      <c r="E38" t="s">
        <v>49</v>
      </c>
      <c r="F38" t="s">
        <v>50</v>
      </c>
      <c r="I38" t="s">
        <v>2891</v>
      </c>
      <c r="L38">
        <v>300095</v>
      </c>
      <c r="M38" t="s">
        <v>52</v>
      </c>
      <c r="N38" t="s">
        <v>53</v>
      </c>
      <c r="O38" t="s">
        <v>54</v>
      </c>
      <c r="R38" t="s">
        <v>2821</v>
      </c>
      <c r="S38" t="s">
        <v>56</v>
      </c>
      <c r="T38" t="s">
        <v>57</v>
      </c>
      <c r="U38" t="s">
        <v>58</v>
      </c>
      <c r="V38" t="s">
        <v>74</v>
      </c>
      <c r="X38" t="s">
        <v>205</v>
      </c>
      <c r="Y38" t="s">
        <v>61</v>
      </c>
      <c r="Z38" t="s">
        <v>62</v>
      </c>
      <c r="AA38" t="s">
        <v>63</v>
      </c>
      <c r="AB38" t="s">
        <v>2966</v>
      </c>
      <c r="AG38" t="s">
        <v>50</v>
      </c>
      <c r="AI38" t="s">
        <v>65</v>
      </c>
      <c r="AK38" t="s">
        <v>216</v>
      </c>
      <c r="AL38" t="s">
        <v>118</v>
      </c>
      <c r="AO38" t="s">
        <v>68</v>
      </c>
      <c r="AQ38" t="s">
        <v>69</v>
      </c>
      <c r="AR38" s="1" t="s">
        <v>2967</v>
      </c>
      <c r="AS38" s="1" t="s">
        <v>2968</v>
      </c>
    </row>
    <row r="39" spans="1:45" x14ac:dyDescent="0.25">
      <c r="A39" t="s">
        <v>2817</v>
      </c>
      <c r="B39" t="s">
        <v>2818</v>
      </c>
      <c r="C39" t="s">
        <v>2819</v>
      </c>
      <c r="D39" t="s">
        <v>2969</v>
      </c>
      <c r="E39" t="s">
        <v>49</v>
      </c>
      <c r="F39" t="s">
        <v>50</v>
      </c>
      <c r="I39" t="s">
        <v>2891</v>
      </c>
      <c r="L39">
        <v>300378</v>
      </c>
      <c r="M39" t="s">
        <v>52</v>
      </c>
      <c r="N39" t="s">
        <v>53</v>
      </c>
      <c r="O39" t="s">
        <v>54</v>
      </c>
      <c r="R39" t="s">
        <v>2821</v>
      </c>
      <c r="S39" t="s">
        <v>56</v>
      </c>
      <c r="T39" t="s">
        <v>57</v>
      </c>
      <c r="U39" t="s">
        <v>58</v>
      </c>
      <c r="V39" t="s">
        <v>2970</v>
      </c>
      <c r="X39" t="s">
        <v>205</v>
      </c>
      <c r="Y39" t="s">
        <v>242</v>
      </c>
      <c r="Z39" t="s">
        <v>62</v>
      </c>
      <c r="AA39" t="s">
        <v>63</v>
      </c>
      <c r="AB39" t="s">
        <v>2971</v>
      </c>
      <c r="AG39" t="s">
        <v>50</v>
      </c>
      <c r="AI39" t="s">
        <v>65</v>
      </c>
      <c r="AK39" t="s">
        <v>207</v>
      </c>
      <c r="AL39" t="s">
        <v>118</v>
      </c>
      <c r="AO39" t="s">
        <v>68</v>
      </c>
      <c r="AQ39" t="s">
        <v>69</v>
      </c>
      <c r="AR39" s="1" t="s">
        <v>2972</v>
      </c>
      <c r="AS39" s="1" t="s">
        <v>2973</v>
      </c>
    </row>
    <row r="40" spans="1:45" x14ac:dyDescent="0.25">
      <c r="A40" t="s">
        <v>2817</v>
      </c>
      <c r="B40" t="s">
        <v>2818</v>
      </c>
      <c r="C40" t="s">
        <v>2819</v>
      </c>
      <c r="D40" t="s">
        <v>2974</v>
      </c>
      <c r="E40" t="s">
        <v>49</v>
      </c>
      <c r="F40" t="s">
        <v>50</v>
      </c>
      <c r="I40" t="s">
        <v>241</v>
      </c>
      <c r="L40">
        <v>300551</v>
      </c>
      <c r="M40" t="s">
        <v>52</v>
      </c>
      <c r="N40" t="s">
        <v>53</v>
      </c>
      <c r="O40" t="s">
        <v>54</v>
      </c>
      <c r="R40" t="s">
        <v>2821</v>
      </c>
      <c r="S40" t="s">
        <v>56</v>
      </c>
      <c r="T40" t="s">
        <v>57</v>
      </c>
      <c r="U40" t="s">
        <v>91</v>
      </c>
      <c r="V40" t="s">
        <v>59</v>
      </c>
      <c r="X40" t="s">
        <v>205</v>
      </c>
      <c r="Y40" t="s">
        <v>61</v>
      </c>
      <c r="Z40" t="s">
        <v>62</v>
      </c>
      <c r="AA40" t="s">
        <v>63</v>
      </c>
      <c r="AB40" t="s">
        <v>2975</v>
      </c>
      <c r="AG40" t="s">
        <v>50</v>
      </c>
      <c r="AI40" t="s">
        <v>65</v>
      </c>
      <c r="AK40" t="s">
        <v>216</v>
      </c>
      <c r="AL40" t="s">
        <v>2823</v>
      </c>
      <c r="AO40" t="s">
        <v>68</v>
      </c>
      <c r="AQ40" t="s">
        <v>69</v>
      </c>
      <c r="AR40" s="1" t="s">
        <v>2976</v>
      </c>
      <c r="AS40" s="1" t="s">
        <v>2977</v>
      </c>
    </row>
    <row r="41" spans="1:45" x14ac:dyDescent="0.25">
      <c r="A41" t="s">
        <v>2817</v>
      </c>
      <c r="B41" t="s">
        <v>2818</v>
      </c>
      <c r="C41" t="s">
        <v>2819</v>
      </c>
      <c r="D41" t="s">
        <v>2978</v>
      </c>
      <c r="E41" t="s">
        <v>49</v>
      </c>
      <c r="F41" t="s">
        <v>50</v>
      </c>
      <c r="I41" t="s">
        <v>241</v>
      </c>
      <c r="L41">
        <v>300552</v>
      </c>
      <c r="M41" t="s">
        <v>52</v>
      </c>
      <c r="N41" t="s">
        <v>53</v>
      </c>
      <c r="O41" t="s">
        <v>54</v>
      </c>
      <c r="R41" t="s">
        <v>2821</v>
      </c>
      <c r="S41" t="s">
        <v>56</v>
      </c>
      <c r="T41" t="s">
        <v>57</v>
      </c>
      <c r="U41" t="s">
        <v>91</v>
      </c>
      <c r="V41" t="s">
        <v>59</v>
      </c>
      <c r="X41" t="s">
        <v>205</v>
      </c>
      <c r="Y41" t="s">
        <v>61</v>
      </c>
      <c r="Z41" t="s">
        <v>62</v>
      </c>
      <c r="AA41" t="s">
        <v>63</v>
      </c>
      <c r="AB41" t="s">
        <v>2979</v>
      </c>
      <c r="AG41" t="s">
        <v>50</v>
      </c>
      <c r="AI41" t="s">
        <v>65</v>
      </c>
      <c r="AK41" t="s">
        <v>207</v>
      </c>
      <c r="AL41" t="s">
        <v>2823</v>
      </c>
      <c r="AO41" t="s">
        <v>68</v>
      </c>
      <c r="AQ41" t="s">
        <v>69</v>
      </c>
      <c r="AR41" s="1" t="s">
        <v>2980</v>
      </c>
      <c r="AS41" s="1" t="s">
        <v>2981</v>
      </c>
    </row>
    <row r="42" spans="1:45" x14ac:dyDescent="0.25">
      <c r="A42" t="s">
        <v>2817</v>
      </c>
      <c r="B42" t="s">
        <v>2818</v>
      </c>
      <c r="C42" t="s">
        <v>2819</v>
      </c>
      <c r="D42" t="s">
        <v>2982</v>
      </c>
      <c r="E42" t="s">
        <v>49</v>
      </c>
      <c r="F42" t="s">
        <v>50</v>
      </c>
      <c r="I42" t="s">
        <v>81</v>
      </c>
      <c r="L42">
        <v>300648</v>
      </c>
      <c r="M42" t="s">
        <v>52</v>
      </c>
      <c r="N42" t="s">
        <v>53</v>
      </c>
      <c r="O42" t="s">
        <v>54</v>
      </c>
      <c r="R42" t="s">
        <v>2821</v>
      </c>
      <c r="S42" t="s">
        <v>56</v>
      </c>
      <c r="T42" t="s">
        <v>57</v>
      </c>
      <c r="U42" t="s">
        <v>91</v>
      </c>
      <c r="V42" t="s">
        <v>59</v>
      </c>
      <c r="X42" t="s">
        <v>253</v>
      </c>
      <c r="Y42" t="s">
        <v>1269</v>
      </c>
      <c r="Z42" t="s">
        <v>62</v>
      </c>
      <c r="AA42" t="s">
        <v>63</v>
      </c>
      <c r="AB42" t="s">
        <v>2983</v>
      </c>
      <c r="AG42" t="s">
        <v>50</v>
      </c>
      <c r="AI42" t="s">
        <v>65</v>
      </c>
      <c r="AK42" t="s">
        <v>207</v>
      </c>
      <c r="AL42" t="s">
        <v>118</v>
      </c>
      <c r="AO42" t="s">
        <v>68</v>
      </c>
      <c r="AQ42" t="s">
        <v>69</v>
      </c>
      <c r="AR42" s="1" t="s">
        <v>2872</v>
      </c>
      <c r="AS42" s="1" t="s">
        <v>2984</v>
      </c>
    </row>
    <row r="43" spans="1:45" x14ac:dyDescent="0.25">
      <c r="A43" t="s">
        <v>2817</v>
      </c>
      <c r="B43" t="s">
        <v>2818</v>
      </c>
      <c r="C43" t="s">
        <v>2819</v>
      </c>
      <c r="D43" t="s">
        <v>2985</v>
      </c>
      <c r="E43" t="s">
        <v>49</v>
      </c>
      <c r="F43" t="s">
        <v>50</v>
      </c>
      <c r="I43" t="s">
        <v>198</v>
      </c>
      <c r="L43">
        <v>300649</v>
      </c>
      <c r="M43" t="s">
        <v>52</v>
      </c>
      <c r="N43" t="s">
        <v>53</v>
      </c>
      <c r="O43" t="s">
        <v>54</v>
      </c>
      <c r="R43" t="s">
        <v>2821</v>
      </c>
      <c r="S43" t="s">
        <v>56</v>
      </c>
      <c r="T43" t="s">
        <v>57</v>
      </c>
      <c r="U43" t="s">
        <v>91</v>
      </c>
      <c r="V43" t="s">
        <v>59</v>
      </c>
      <c r="X43" t="s">
        <v>205</v>
      </c>
      <c r="Y43" t="s">
        <v>61</v>
      </c>
      <c r="Z43" t="s">
        <v>62</v>
      </c>
      <c r="AA43" t="s">
        <v>63</v>
      </c>
      <c r="AB43" t="s">
        <v>2986</v>
      </c>
      <c r="AG43" t="s">
        <v>50</v>
      </c>
      <c r="AI43" t="s">
        <v>65</v>
      </c>
      <c r="AK43" t="s">
        <v>216</v>
      </c>
      <c r="AL43" t="s">
        <v>2823</v>
      </c>
      <c r="AO43" t="s">
        <v>68</v>
      </c>
      <c r="AQ43" t="s">
        <v>69</v>
      </c>
      <c r="AR43" s="1" t="s">
        <v>2987</v>
      </c>
      <c r="AS43" s="1" t="s">
        <v>2873</v>
      </c>
    </row>
    <row r="44" spans="1:45" x14ac:dyDescent="0.25">
      <c r="A44" t="s">
        <v>2817</v>
      </c>
      <c r="B44" t="s">
        <v>2818</v>
      </c>
      <c r="C44" t="s">
        <v>2819</v>
      </c>
      <c r="D44" t="s">
        <v>2988</v>
      </c>
      <c r="E44" t="s">
        <v>49</v>
      </c>
      <c r="F44" t="s">
        <v>50</v>
      </c>
      <c r="I44" t="s">
        <v>198</v>
      </c>
      <c r="L44">
        <v>300650</v>
      </c>
      <c r="M44" t="s">
        <v>52</v>
      </c>
      <c r="N44" t="s">
        <v>53</v>
      </c>
      <c r="O44" t="s">
        <v>54</v>
      </c>
      <c r="R44" t="s">
        <v>2821</v>
      </c>
      <c r="S44" t="s">
        <v>56</v>
      </c>
      <c r="T44" t="s">
        <v>57</v>
      </c>
      <c r="U44" t="s">
        <v>91</v>
      </c>
      <c r="V44" t="s">
        <v>59</v>
      </c>
      <c r="X44" t="s">
        <v>205</v>
      </c>
      <c r="Y44" t="s">
        <v>61</v>
      </c>
      <c r="Z44" t="s">
        <v>62</v>
      </c>
      <c r="AA44" t="s">
        <v>63</v>
      </c>
      <c r="AB44" t="s">
        <v>2989</v>
      </c>
      <c r="AG44" t="s">
        <v>50</v>
      </c>
      <c r="AI44" t="s">
        <v>65</v>
      </c>
      <c r="AK44" t="s">
        <v>216</v>
      </c>
      <c r="AL44" t="s">
        <v>2823</v>
      </c>
      <c r="AO44" t="s">
        <v>68</v>
      </c>
      <c r="AQ44" t="s">
        <v>69</v>
      </c>
      <c r="AR44" s="1" t="s">
        <v>2990</v>
      </c>
      <c r="AS44" s="1" t="s">
        <v>2991</v>
      </c>
    </row>
    <row r="45" spans="1:45" x14ac:dyDescent="0.25">
      <c r="A45" t="s">
        <v>2817</v>
      </c>
      <c r="B45" t="s">
        <v>2818</v>
      </c>
      <c r="C45" t="s">
        <v>2819</v>
      </c>
      <c r="D45" t="s">
        <v>2992</v>
      </c>
      <c r="E45" t="s">
        <v>49</v>
      </c>
      <c r="F45" t="s">
        <v>50</v>
      </c>
      <c r="I45" t="s">
        <v>81</v>
      </c>
      <c r="L45">
        <v>300651</v>
      </c>
      <c r="M45" t="s">
        <v>52</v>
      </c>
      <c r="N45" t="s">
        <v>53</v>
      </c>
      <c r="O45" t="s">
        <v>54</v>
      </c>
      <c r="R45" t="s">
        <v>2821</v>
      </c>
      <c r="S45" t="s">
        <v>56</v>
      </c>
      <c r="T45" t="s">
        <v>57</v>
      </c>
      <c r="U45" t="s">
        <v>91</v>
      </c>
      <c r="V45" t="s">
        <v>59</v>
      </c>
      <c r="X45" t="s">
        <v>205</v>
      </c>
      <c r="Y45" t="s">
        <v>1269</v>
      </c>
      <c r="Z45" t="s">
        <v>62</v>
      </c>
      <c r="AA45" t="s">
        <v>63</v>
      </c>
      <c r="AB45" t="s">
        <v>2993</v>
      </c>
      <c r="AG45" t="s">
        <v>50</v>
      </c>
      <c r="AI45" t="s">
        <v>65</v>
      </c>
      <c r="AK45" t="s">
        <v>207</v>
      </c>
      <c r="AL45" t="s">
        <v>118</v>
      </c>
      <c r="AO45" t="s">
        <v>68</v>
      </c>
      <c r="AQ45" t="s">
        <v>69</v>
      </c>
      <c r="AR45" s="1" t="s">
        <v>2994</v>
      </c>
      <c r="AS45" s="1" t="s">
        <v>2995</v>
      </c>
    </row>
    <row r="46" spans="1:45" x14ac:dyDescent="0.25">
      <c r="A46" t="s">
        <v>2817</v>
      </c>
      <c r="B46" t="s">
        <v>2818</v>
      </c>
      <c r="C46" t="s">
        <v>2819</v>
      </c>
      <c r="D46" t="s">
        <v>2996</v>
      </c>
      <c r="E46" t="s">
        <v>49</v>
      </c>
      <c r="F46" t="s">
        <v>50</v>
      </c>
      <c r="I46" t="s">
        <v>81</v>
      </c>
      <c r="L46">
        <v>300718</v>
      </c>
      <c r="M46" t="s">
        <v>52</v>
      </c>
      <c r="N46" t="s">
        <v>53</v>
      </c>
      <c r="O46" t="s">
        <v>54</v>
      </c>
      <c r="R46" t="s">
        <v>2821</v>
      </c>
      <c r="S46" t="s">
        <v>56</v>
      </c>
      <c r="T46" t="s">
        <v>57</v>
      </c>
      <c r="U46" t="s">
        <v>91</v>
      </c>
      <c r="V46" t="s">
        <v>74</v>
      </c>
      <c r="X46" t="s">
        <v>253</v>
      </c>
      <c r="Y46" t="s">
        <v>242</v>
      </c>
      <c r="Z46" t="s">
        <v>62</v>
      </c>
      <c r="AA46" t="s">
        <v>63</v>
      </c>
      <c r="AB46" t="s">
        <v>2997</v>
      </c>
      <c r="AG46" t="s">
        <v>50</v>
      </c>
      <c r="AI46" t="s">
        <v>65</v>
      </c>
      <c r="AK46" t="s">
        <v>207</v>
      </c>
      <c r="AL46" t="s">
        <v>67</v>
      </c>
      <c r="AO46" t="s">
        <v>68</v>
      </c>
      <c r="AQ46" t="s">
        <v>69</v>
      </c>
      <c r="AR46" s="1" t="s">
        <v>2998</v>
      </c>
      <c r="AS46" s="1" t="s">
        <v>2999</v>
      </c>
    </row>
    <row r="47" spans="1:45" x14ac:dyDescent="0.25">
      <c r="A47" t="s">
        <v>2817</v>
      </c>
      <c r="B47" t="s">
        <v>2818</v>
      </c>
      <c r="C47" t="s">
        <v>2819</v>
      </c>
      <c r="D47" t="s">
        <v>3000</v>
      </c>
      <c r="E47" t="s">
        <v>49</v>
      </c>
      <c r="F47" t="s">
        <v>50</v>
      </c>
      <c r="I47" t="s">
        <v>1886</v>
      </c>
      <c r="L47">
        <v>300719</v>
      </c>
      <c r="M47" t="s">
        <v>52</v>
      </c>
      <c r="N47" t="s">
        <v>53</v>
      </c>
      <c r="O47" t="s">
        <v>54</v>
      </c>
      <c r="R47" t="s">
        <v>2821</v>
      </c>
      <c r="S47" t="s">
        <v>56</v>
      </c>
      <c r="T47" t="s">
        <v>57</v>
      </c>
      <c r="U47" t="s">
        <v>91</v>
      </c>
      <c r="V47" t="s">
        <v>74</v>
      </c>
      <c r="X47" t="s">
        <v>253</v>
      </c>
      <c r="Y47" t="s">
        <v>242</v>
      </c>
      <c r="Z47" t="s">
        <v>62</v>
      </c>
      <c r="AA47" t="s">
        <v>63</v>
      </c>
      <c r="AB47" t="s">
        <v>3001</v>
      </c>
      <c r="AG47" t="s">
        <v>50</v>
      </c>
      <c r="AI47" t="s">
        <v>65</v>
      </c>
      <c r="AK47" t="s">
        <v>207</v>
      </c>
      <c r="AL47" t="s">
        <v>67</v>
      </c>
      <c r="AO47" t="s">
        <v>68</v>
      </c>
      <c r="AQ47" t="s">
        <v>69</v>
      </c>
      <c r="AR47" s="1" t="s">
        <v>3002</v>
      </c>
      <c r="AS47" s="1" t="s">
        <v>3003</v>
      </c>
    </row>
    <row r="48" spans="1:45" x14ac:dyDescent="0.25">
      <c r="A48" t="s">
        <v>2817</v>
      </c>
      <c r="B48" t="s">
        <v>2818</v>
      </c>
      <c r="C48" t="s">
        <v>2819</v>
      </c>
      <c r="D48" t="s">
        <v>3004</v>
      </c>
      <c r="E48" t="s">
        <v>49</v>
      </c>
      <c r="F48" t="s">
        <v>50</v>
      </c>
      <c r="I48" t="s">
        <v>241</v>
      </c>
      <c r="L48">
        <v>300720</v>
      </c>
      <c r="M48" t="s">
        <v>52</v>
      </c>
      <c r="N48" t="s">
        <v>53</v>
      </c>
      <c r="O48" t="s">
        <v>54</v>
      </c>
      <c r="R48" t="s">
        <v>2821</v>
      </c>
      <c r="S48" t="s">
        <v>56</v>
      </c>
      <c r="T48" t="s">
        <v>57</v>
      </c>
      <c r="U48" t="s">
        <v>91</v>
      </c>
      <c r="V48" t="s">
        <v>59</v>
      </c>
      <c r="X48" t="s">
        <v>205</v>
      </c>
      <c r="Y48" t="s">
        <v>61</v>
      </c>
      <c r="Z48" t="s">
        <v>62</v>
      </c>
      <c r="AA48" t="s">
        <v>63</v>
      </c>
      <c r="AB48" t="s">
        <v>3005</v>
      </c>
      <c r="AG48" t="s">
        <v>50</v>
      </c>
      <c r="AI48" t="s">
        <v>65</v>
      </c>
      <c r="AK48" t="s">
        <v>207</v>
      </c>
      <c r="AL48" t="s">
        <v>67</v>
      </c>
      <c r="AO48" t="s">
        <v>68</v>
      </c>
      <c r="AQ48" t="s">
        <v>69</v>
      </c>
      <c r="AR48" s="1" t="s">
        <v>3006</v>
      </c>
      <c r="AS48" s="1" t="s">
        <v>3007</v>
      </c>
    </row>
    <row r="49" spans="1:45" x14ac:dyDescent="0.25">
      <c r="A49" t="s">
        <v>2817</v>
      </c>
      <c r="B49" t="s">
        <v>2818</v>
      </c>
      <c r="C49" t="s">
        <v>2819</v>
      </c>
      <c r="D49" t="s">
        <v>3008</v>
      </c>
      <c r="E49" t="s">
        <v>49</v>
      </c>
      <c r="F49" t="s">
        <v>50</v>
      </c>
      <c r="I49" t="s">
        <v>81</v>
      </c>
      <c r="L49">
        <v>300760</v>
      </c>
      <c r="M49" t="s">
        <v>52</v>
      </c>
      <c r="N49" t="s">
        <v>53</v>
      </c>
      <c r="O49" t="s">
        <v>54</v>
      </c>
      <c r="R49" t="s">
        <v>2821</v>
      </c>
      <c r="S49" t="s">
        <v>56</v>
      </c>
      <c r="T49" t="s">
        <v>57</v>
      </c>
      <c r="U49" t="s">
        <v>91</v>
      </c>
      <c r="V49" t="s">
        <v>74</v>
      </c>
      <c r="X49" t="s">
        <v>253</v>
      </c>
      <c r="Y49" t="s">
        <v>242</v>
      </c>
      <c r="Z49" t="s">
        <v>62</v>
      </c>
      <c r="AA49" t="s">
        <v>63</v>
      </c>
      <c r="AB49" t="s">
        <v>3009</v>
      </c>
      <c r="AG49" t="s">
        <v>50</v>
      </c>
      <c r="AI49" t="s">
        <v>65</v>
      </c>
      <c r="AK49" t="s">
        <v>207</v>
      </c>
      <c r="AL49" t="s">
        <v>67</v>
      </c>
      <c r="AO49" t="s">
        <v>68</v>
      </c>
      <c r="AQ49" t="s">
        <v>69</v>
      </c>
      <c r="AR49" s="1" t="s">
        <v>3010</v>
      </c>
      <c r="AS49" s="1" t="s">
        <v>3011</v>
      </c>
    </row>
    <row r="50" spans="1:45" x14ac:dyDescent="0.25">
      <c r="A50" t="s">
        <v>2817</v>
      </c>
      <c r="B50" t="s">
        <v>2818</v>
      </c>
      <c r="C50" t="s">
        <v>2819</v>
      </c>
      <c r="D50" t="s">
        <v>3012</v>
      </c>
      <c r="E50" t="s">
        <v>49</v>
      </c>
      <c r="F50" t="s">
        <v>50</v>
      </c>
      <c r="I50" t="s">
        <v>241</v>
      </c>
      <c r="L50">
        <v>300761</v>
      </c>
      <c r="M50" t="s">
        <v>52</v>
      </c>
      <c r="N50" t="s">
        <v>53</v>
      </c>
      <c r="O50" t="s">
        <v>54</v>
      </c>
      <c r="R50" t="s">
        <v>2821</v>
      </c>
      <c r="S50" t="s">
        <v>56</v>
      </c>
      <c r="T50" t="s">
        <v>57</v>
      </c>
      <c r="U50" t="s">
        <v>91</v>
      </c>
      <c r="V50" t="s">
        <v>59</v>
      </c>
      <c r="X50" t="s">
        <v>205</v>
      </c>
      <c r="Y50" t="s">
        <v>61</v>
      </c>
      <c r="Z50" t="s">
        <v>62</v>
      </c>
      <c r="AA50" t="s">
        <v>63</v>
      </c>
      <c r="AB50" t="s">
        <v>3013</v>
      </c>
      <c r="AG50" t="s">
        <v>50</v>
      </c>
      <c r="AI50" t="s">
        <v>65</v>
      </c>
      <c r="AK50" t="s">
        <v>207</v>
      </c>
      <c r="AL50" t="s">
        <v>67</v>
      </c>
      <c r="AO50" t="s">
        <v>68</v>
      </c>
      <c r="AQ50" t="s">
        <v>69</v>
      </c>
      <c r="AR50" s="1" t="s">
        <v>3014</v>
      </c>
      <c r="AS50" s="1" t="s">
        <v>3015</v>
      </c>
    </row>
    <row r="51" spans="1:45" x14ac:dyDescent="0.25">
      <c r="A51" t="s">
        <v>2817</v>
      </c>
      <c r="B51" t="s">
        <v>2818</v>
      </c>
      <c r="C51" t="s">
        <v>2819</v>
      </c>
      <c r="D51" t="s">
        <v>3016</v>
      </c>
      <c r="E51" t="s">
        <v>49</v>
      </c>
      <c r="F51" t="s">
        <v>50</v>
      </c>
      <c r="I51" t="s">
        <v>198</v>
      </c>
      <c r="L51">
        <v>300762</v>
      </c>
      <c r="M51" t="s">
        <v>52</v>
      </c>
      <c r="N51" t="s">
        <v>53</v>
      </c>
      <c r="O51" t="s">
        <v>54</v>
      </c>
      <c r="R51" t="s">
        <v>2821</v>
      </c>
      <c r="S51" t="s">
        <v>56</v>
      </c>
      <c r="T51" t="s">
        <v>57</v>
      </c>
      <c r="U51" t="s">
        <v>91</v>
      </c>
      <c r="V51" t="s">
        <v>59</v>
      </c>
      <c r="X51" t="s">
        <v>205</v>
      </c>
      <c r="Y51" t="s">
        <v>61</v>
      </c>
      <c r="Z51" t="s">
        <v>62</v>
      </c>
      <c r="AA51" t="s">
        <v>63</v>
      </c>
      <c r="AB51" t="s">
        <v>3017</v>
      </c>
      <c r="AG51" t="s">
        <v>50</v>
      </c>
      <c r="AI51" t="s">
        <v>65</v>
      </c>
      <c r="AK51" t="s">
        <v>207</v>
      </c>
      <c r="AL51" t="s">
        <v>67</v>
      </c>
      <c r="AO51" t="s">
        <v>68</v>
      </c>
      <c r="AQ51" t="s">
        <v>69</v>
      </c>
      <c r="AR51" s="1" t="s">
        <v>3018</v>
      </c>
      <c r="AS51" s="1" t="s">
        <v>3019</v>
      </c>
    </row>
    <row r="52" spans="1:45" x14ac:dyDescent="0.25">
      <c r="A52" t="s">
        <v>2817</v>
      </c>
      <c r="B52" t="s">
        <v>2818</v>
      </c>
      <c r="C52" t="s">
        <v>2819</v>
      </c>
      <c r="D52" t="s">
        <v>3020</v>
      </c>
      <c r="E52" t="s">
        <v>49</v>
      </c>
      <c r="F52" t="s">
        <v>50</v>
      </c>
      <c r="I52" t="s">
        <v>81</v>
      </c>
      <c r="L52">
        <v>300763</v>
      </c>
      <c r="M52" t="s">
        <v>52</v>
      </c>
      <c r="N52" t="s">
        <v>53</v>
      </c>
      <c r="O52" t="s">
        <v>54</v>
      </c>
      <c r="R52" t="s">
        <v>2821</v>
      </c>
      <c r="S52" t="s">
        <v>56</v>
      </c>
      <c r="T52" t="s">
        <v>57</v>
      </c>
      <c r="U52" t="s">
        <v>91</v>
      </c>
      <c r="V52" t="s">
        <v>74</v>
      </c>
      <c r="X52" t="s">
        <v>253</v>
      </c>
      <c r="Y52" t="s">
        <v>242</v>
      </c>
      <c r="Z52" t="s">
        <v>62</v>
      </c>
      <c r="AA52" t="s">
        <v>63</v>
      </c>
      <c r="AB52" t="s">
        <v>3021</v>
      </c>
      <c r="AG52" t="s">
        <v>50</v>
      </c>
      <c r="AI52" t="s">
        <v>65</v>
      </c>
      <c r="AK52" t="s">
        <v>207</v>
      </c>
      <c r="AL52" t="s">
        <v>67</v>
      </c>
      <c r="AO52" t="s">
        <v>68</v>
      </c>
      <c r="AQ52" t="s">
        <v>69</v>
      </c>
      <c r="AR52" s="1" t="s">
        <v>3022</v>
      </c>
      <c r="AS52" s="1" t="s">
        <v>3023</v>
      </c>
    </row>
    <row r="53" spans="1:45" x14ac:dyDescent="0.25">
      <c r="A53" t="s">
        <v>2817</v>
      </c>
      <c r="B53" t="s">
        <v>2818</v>
      </c>
      <c r="C53" t="s">
        <v>2819</v>
      </c>
      <c r="D53" t="s">
        <v>3024</v>
      </c>
      <c r="E53" t="s">
        <v>49</v>
      </c>
      <c r="F53" t="s">
        <v>50</v>
      </c>
      <c r="I53" t="s">
        <v>241</v>
      </c>
      <c r="L53">
        <v>300767</v>
      </c>
      <c r="M53" t="s">
        <v>52</v>
      </c>
      <c r="N53" t="s">
        <v>53</v>
      </c>
      <c r="O53" t="s">
        <v>54</v>
      </c>
      <c r="R53" t="s">
        <v>2821</v>
      </c>
      <c r="S53" t="s">
        <v>56</v>
      </c>
      <c r="T53" t="s">
        <v>57</v>
      </c>
      <c r="U53" t="s">
        <v>91</v>
      </c>
      <c r="V53" t="s">
        <v>59</v>
      </c>
      <c r="X53" t="s">
        <v>75</v>
      </c>
      <c r="Y53" t="s">
        <v>61</v>
      </c>
      <c r="Z53" t="s">
        <v>62</v>
      </c>
      <c r="AA53" t="s">
        <v>63</v>
      </c>
      <c r="AB53" t="s">
        <v>3025</v>
      </c>
      <c r="AG53" t="s">
        <v>50</v>
      </c>
      <c r="AI53" t="s">
        <v>65</v>
      </c>
      <c r="AK53" t="s">
        <v>207</v>
      </c>
      <c r="AL53" t="s">
        <v>118</v>
      </c>
      <c r="AM53" t="s">
        <v>125</v>
      </c>
      <c r="AO53" t="s">
        <v>68</v>
      </c>
      <c r="AQ53" t="s">
        <v>69</v>
      </c>
      <c r="AR53" s="1" t="s">
        <v>3026</v>
      </c>
      <c r="AS53" s="1" t="s">
        <v>3027</v>
      </c>
    </row>
    <row r="54" spans="1:45" x14ac:dyDescent="0.25">
      <c r="A54" t="s">
        <v>2817</v>
      </c>
      <c r="B54" t="s">
        <v>2818</v>
      </c>
      <c r="C54" t="s">
        <v>2819</v>
      </c>
      <c r="D54" t="s">
        <v>3028</v>
      </c>
      <c r="E54" t="s">
        <v>49</v>
      </c>
      <c r="F54" t="s">
        <v>50</v>
      </c>
      <c r="I54" t="s">
        <v>81</v>
      </c>
      <c r="L54">
        <v>300768</v>
      </c>
      <c r="M54" t="s">
        <v>52</v>
      </c>
      <c r="N54" t="s">
        <v>53</v>
      </c>
      <c r="O54" t="s">
        <v>54</v>
      </c>
      <c r="R54" t="s">
        <v>2821</v>
      </c>
      <c r="S54" t="s">
        <v>56</v>
      </c>
      <c r="T54" t="s">
        <v>57</v>
      </c>
      <c r="U54" t="s">
        <v>91</v>
      </c>
      <c r="V54" t="s">
        <v>74</v>
      </c>
      <c r="X54" t="s">
        <v>253</v>
      </c>
      <c r="Y54" t="s">
        <v>242</v>
      </c>
      <c r="Z54" t="s">
        <v>62</v>
      </c>
      <c r="AA54" t="s">
        <v>63</v>
      </c>
      <c r="AB54" t="s">
        <v>3029</v>
      </c>
      <c r="AG54" t="s">
        <v>50</v>
      </c>
      <c r="AI54" t="s">
        <v>65</v>
      </c>
      <c r="AK54" t="s">
        <v>207</v>
      </c>
      <c r="AL54" t="s">
        <v>118</v>
      </c>
      <c r="AM54" t="s">
        <v>125</v>
      </c>
      <c r="AO54" t="s">
        <v>68</v>
      </c>
      <c r="AQ54" t="s">
        <v>69</v>
      </c>
      <c r="AR54" s="1" t="s">
        <v>3030</v>
      </c>
      <c r="AS54" s="1" t="s">
        <v>3031</v>
      </c>
    </row>
    <row r="55" spans="1:45" x14ac:dyDescent="0.25">
      <c r="A55" t="s">
        <v>2817</v>
      </c>
      <c r="B55" t="s">
        <v>2818</v>
      </c>
      <c r="C55" t="s">
        <v>2819</v>
      </c>
      <c r="D55" t="s">
        <v>3032</v>
      </c>
      <c r="E55" t="s">
        <v>49</v>
      </c>
      <c r="F55" t="s">
        <v>50</v>
      </c>
      <c r="I55" t="s">
        <v>81</v>
      </c>
      <c r="L55">
        <v>300769</v>
      </c>
      <c r="M55" t="s">
        <v>52</v>
      </c>
      <c r="N55" t="s">
        <v>53</v>
      </c>
      <c r="O55" t="s">
        <v>54</v>
      </c>
      <c r="R55" t="s">
        <v>2821</v>
      </c>
      <c r="S55" t="s">
        <v>56</v>
      </c>
      <c r="T55" t="s">
        <v>57</v>
      </c>
      <c r="U55" t="s">
        <v>91</v>
      </c>
      <c r="V55" t="s">
        <v>59</v>
      </c>
      <c r="X55" t="s">
        <v>205</v>
      </c>
      <c r="Y55" t="s">
        <v>61</v>
      </c>
      <c r="Z55" t="s">
        <v>62</v>
      </c>
      <c r="AA55" t="s">
        <v>63</v>
      </c>
      <c r="AB55" t="s">
        <v>3033</v>
      </c>
      <c r="AG55" t="s">
        <v>50</v>
      </c>
      <c r="AI55" t="s">
        <v>65</v>
      </c>
      <c r="AK55" t="s">
        <v>207</v>
      </c>
      <c r="AL55" t="s">
        <v>67</v>
      </c>
      <c r="AO55" t="s">
        <v>68</v>
      </c>
      <c r="AQ55" t="s">
        <v>69</v>
      </c>
      <c r="AR55" s="1" t="s">
        <v>3034</v>
      </c>
      <c r="AS55" s="1" t="s">
        <v>3035</v>
      </c>
    </row>
    <row r="56" spans="1:45" x14ac:dyDescent="0.25">
      <c r="A56" t="s">
        <v>2817</v>
      </c>
      <c r="B56" t="s">
        <v>2818</v>
      </c>
      <c r="C56" t="s">
        <v>2819</v>
      </c>
      <c r="D56" t="s">
        <v>3036</v>
      </c>
      <c r="E56" t="s">
        <v>49</v>
      </c>
      <c r="F56" t="s">
        <v>50</v>
      </c>
      <c r="I56" t="s">
        <v>81</v>
      </c>
      <c r="L56">
        <v>300804</v>
      </c>
      <c r="M56" t="s">
        <v>52</v>
      </c>
      <c r="N56" t="s">
        <v>53</v>
      </c>
      <c r="O56" t="s">
        <v>54</v>
      </c>
      <c r="R56" t="s">
        <v>2821</v>
      </c>
      <c r="S56" t="s">
        <v>56</v>
      </c>
      <c r="T56" t="s">
        <v>57</v>
      </c>
      <c r="U56" t="s">
        <v>58</v>
      </c>
      <c r="V56" t="s">
        <v>59</v>
      </c>
      <c r="X56" t="s">
        <v>253</v>
      </c>
      <c r="Y56" t="s">
        <v>1269</v>
      </c>
      <c r="Z56" t="s">
        <v>82</v>
      </c>
      <c r="AA56" t="s">
        <v>63</v>
      </c>
      <c r="AB56" t="s">
        <v>3037</v>
      </c>
      <c r="AG56" t="s">
        <v>50</v>
      </c>
      <c r="AI56" t="s">
        <v>65</v>
      </c>
      <c r="AK56" t="s">
        <v>207</v>
      </c>
      <c r="AL56" t="s">
        <v>2823</v>
      </c>
      <c r="AO56" t="s">
        <v>68</v>
      </c>
      <c r="AQ56" t="s">
        <v>69</v>
      </c>
      <c r="AR56" s="1" t="s">
        <v>3038</v>
      </c>
      <c r="AS56" s="1" t="s">
        <v>3039</v>
      </c>
    </row>
    <row r="57" spans="1:45" x14ac:dyDescent="0.25">
      <c r="A57" t="s">
        <v>2817</v>
      </c>
      <c r="B57" t="s">
        <v>2818</v>
      </c>
      <c r="C57" t="s">
        <v>2819</v>
      </c>
      <c r="D57" t="s">
        <v>3040</v>
      </c>
      <c r="E57" t="s">
        <v>49</v>
      </c>
      <c r="F57" t="s">
        <v>50</v>
      </c>
      <c r="I57" t="s">
        <v>198</v>
      </c>
      <c r="L57">
        <v>300805</v>
      </c>
      <c r="M57" t="s">
        <v>52</v>
      </c>
      <c r="N57" t="s">
        <v>53</v>
      </c>
      <c r="O57" t="s">
        <v>54</v>
      </c>
      <c r="R57" t="s">
        <v>2821</v>
      </c>
      <c r="S57" t="s">
        <v>56</v>
      </c>
      <c r="T57" t="s">
        <v>57</v>
      </c>
      <c r="U57" t="s">
        <v>58</v>
      </c>
      <c r="V57" t="s">
        <v>59</v>
      </c>
      <c r="X57" t="s">
        <v>205</v>
      </c>
      <c r="Y57" t="s">
        <v>61</v>
      </c>
      <c r="Z57" t="s">
        <v>62</v>
      </c>
      <c r="AA57" t="s">
        <v>63</v>
      </c>
      <c r="AB57" t="s">
        <v>3041</v>
      </c>
      <c r="AG57" t="s">
        <v>50</v>
      </c>
      <c r="AI57" t="s">
        <v>65</v>
      </c>
      <c r="AK57" t="s">
        <v>207</v>
      </c>
      <c r="AL57" t="s">
        <v>2823</v>
      </c>
      <c r="AO57" t="s">
        <v>68</v>
      </c>
      <c r="AQ57" t="s">
        <v>69</v>
      </c>
      <c r="AR57" s="1" t="s">
        <v>2952</v>
      </c>
      <c r="AS57" s="1" t="s">
        <v>3042</v>
      </c>
    </row>
    <row r="58" spans="1:45" x14ac:dyDescent="0.25">
      <c r="A58" t="s">
        <v>2817</v>
      </c>
      <c r="B58" t="s">
        <v>2818</v>
      </c>
      <c r="C58" t="s">
        <v>2819</v>
      </c>
      <c r="D58" t="s">
        <v>3043</v>
      </c>
      <c r="E58" t="s">
        <v>49</v>
      </c>
      <c r="F58" t="s">
        <v>50</v>
      </c>
      <c r="I58" t="s">
        <v>81</v>
      </c>
      <c r="L58">
        <v>301171</v>
      </c>
      <c r="M58" t="s">
        <v>52</v>
      </c>
      <c r="N58" t="s">
        <v>53</v>
      </c>
      <c r="O58" t="s">
        <v>54</v>
      </c>
      <c r="R58" t="s">
        <v>2821</v>
      </c>
      <c r="S58" t="s">
        <v>56</v>
      </c>
      <c r="T58" t="s">
        <v>57</v>
      </c>
      <c r="U58" t="s">
        <v>58</v>
      </c>
      <c r="V58" t="s">
        <v>74</v>
      </c>
      <c r="X58" t="s">
        <v>253</v>
      </c>
      <c r="Y58" t="s">
        <v>242</v>
      </c>
      <c r="Z58" t="s">
        <v>82</v>
      </c>
      <c r="AA58" t="s">
        <v>63</v>
      </c>
      <c r="AB58" t="s">
        <v>3044</v>
      </c>
      <c r="AG58" t="s">
        <v>50</v>
      </c>
      <c r="AI58" t="s">
        <v>65</v>
      </c>
      <c r="AK58" t="s">
        <v>207</v>
      </c>
      <c r="AL58" t="s">
        <v>2823</v>
      </c>
      <c r="AO58" t="s">
        <v>68</v>
      </c>
      <c r="AQ58" t="s">
        <v>69</v>
      </c>
      <c r="AR58" s="1" t="s">
        <v>3045</v>
      </c>
      <c r="AS58" s="1" t="s">
        <v>3046</v>
      </c>
    </row>
    <row r="59" spans="1:45" x14ac:dyDescent="0.25">
      <c r="A59" t="s">
        <v>2817</v>
      </c>
      <c r="B59" t="s">
        <v>2818</v>
      </c>
      <c r="C59" t="s">
        <v>2819</v>
      </c>
      <c r="D59" t="s">
        <v>3047</v>
      </c>
      <c r="E59" t="s">
        <v>49</v>
      </c>
      <c r="F59" t="s">
        <v>50</v>
      </c>
      <c r="I59" t="s">
        <v>81</v>
      </c>
      <c r="L59">
        <v>301656</v>
      </c>
      <c r="M59" t="s">
        <v>52</v>
      </c>
      <c r="N59" t="s">
        <v>53</v>
      </c>
      <c r="O59" t="s">
        <v>54</v>
      </c>
      <c r="R59" t="s">
        <v>2821</v>
      </c>
      <c r="S59" t="s">
        <v>56</v>
      </c>
      <c r="T59" t="s">
        <v>57</v>
      </c>
      <c r="U59" t="s">
        <v>91</v>
      </c>
      <c r="V59" t="s">
        <v>59</v>
      </c>
      <c r="X59" t="s">
        <v>253</v>
      </c>
      <c r="Y59" t="s">
        <v>1269</v>
      </c>
      <c r="Z59" t="s">
        <v>82</v>
      </c>
      <c r="AA59" t="s">
        <v>63</v>
      </c>
      <c r="AB59" t="s">
        <v>3048</v>
      </c>
      <c r="AG59" t="s">
        <v>50</v>
      </c>
      <c r="AI59" t="s">
        <v>65</v>
      </c>
      <c r="AK59" t="s">
        <v>207</v>
      </c>
      <c r="AL59" t="s">
        <v>2823</v>
      </c>
      <c r="AO59" t="s">
        <v>68</v>
      </c>
      <c r="AQ59" t="s">
        <v>69</v>
      </c>
      <c r="AR59" s="1" t="s">
        <v>3049</v>
      </c>
      <c r="AS59" s="1" t="s">
        <v>3050</v>
      </c>
    </row>
    <row r="60" spans="1:45" x14ac:dyDescent="0.25">
      <c r="A60" t="s">
        <v>2817</v>
      </c>
      <c r="B60" t="s">
        <v>2818</v>
      </c>
      <c r="C60" t="s">
        <v>2819</v>
      </c>
      <c r="D60" t="s">
        <v>3051</v>
      </c>
      <c r="E60" t="s">
        <v>49</v>
      </c>
      <c r="F60" t="s">
        <v>50</v>
      </c>
      <c r="I60" t="s">
        <v>198</v>
      </c>
      <c r="L60">
        <v>301657</v>
      </c>
      <c r="M60" t="s">
        <v>52</v>
      </c>
      <c r="N60" t="s">
        <v>53</v>
      </c>
      <c r="O60" t="s">
        <v>54</v>
      </c>
      <c r="R60" t="s">
        <v>2821</v>
      </c>
      <c r="S60" t="s">
        <v>56</v>
      </c>
      <c r="T60" t="s">
        <v>57</v>
      </c>
      <c r="U60" t="s">
        <v>91</v>
      </c>
      <c r="V60" t="s">
        <v>59</v>
      </c>
      <c r="X60" t="s">
        <v>75</v>
      </c>
      <c r="Y60" t="s">
        <v>61</v>
      </c>
      <c r="Z60" t="s">
        <v>62</v>
      </c>
      <c r="AA60" t="s">
        <v>63</v>
      </c>
      <c r="AB60" t="s">
        <v>3052</v>
      </c>
      <c r="AG60" t="s">
        <v>50</v>
      </c>
      <c r="AI60" t="s">
        <v>65</v>
      </c>
      <c r="AK60" t="s">
        <v>207</v>
      </c>
      <c r="AL60" t="s">
        <v>2823</v>
      </c>
      <c r="AO60" t="s">
        <v>68</v>
      </c>
      <c r="AQ60" t="s">
        <v>69</v>
      </c>
      <c r="AR60" s="1" t="s">
        <v>3053</v>
      </c>
      <c r="AS60" s="1" t="s">
        <v>3054</v>
      </c>
    </row>
    <row r="61" spans="1:45" x14ac:dyDescent="0.25">
      <c r="A61" t="s">
        <v>2817</v>
      </c>
      <c r="B61" t="s">
        <v>2818</v>
      </c>
      <c r="C61" t="s">
        <v>2819</v>
      </c>
      <c r="D61" t="s">
        <v>3055</v>
      </c>
      <c r="E61" t="s">
        <v>49</v>
      </c>
      <c r="F61" t="s">
        <v>50</v>
      </c>
      <c r="I61" t="s">
        <v>81</v>
      </c>
      <c r="L61">
        <v>301658</v>
      </c>
      <c r="M61" t="s">
        <v>52</v>
      </c>
      <c r="N61" t="s">
        <v>53</v>
      </c>
      <c r="O61" t="s">
        <v>54</v>
      </c>
      <c r="R61" t="s">
        <v>2821</v>
      </c>
      <c r="S61" t="s">
        <v>56</v>
      </c>
      <c r="T61" t="s">
        <v>57</v>
      </c>
      <c r="U61" t="s">
        <v>91</v>
      </c>
      <c r="V61" t="s">
        <v>687</v>
      </c>
      <c r="X61" t="s">
        <v>253</v>
      </c>
      <c r="Y61" t="s">
        <v>1269</v>
      </c>
      <c r="Z61" t="s">
        <v>62</v>
      </c>
      <c r="AA61" t="s">
        <v>63</v>
      </c>
      <c r="AB61" t="s">
        <v>3056</v>
      </c>
      <c r="AG61" t="s">
        <v>50</v>
      </c>
      <c r="AI61" t="s">
        <v>65</v>
      </c>
      <c r="AK61" t="s">
        <v>207</v>
      </c>
      <c r="AL61" t="s">
        <v>2823</v>
      </c>
      <c r="AO61" t="s">
        <v>68</v>
      </c>
      <c r="AQ61" t="s">
        <v>69</v>
      </c>
      <c r="AR61" s="1" t="s">
        <v>3057</v>
      </c>
      <c r="AS61" s="1" t="s">
        <v>3058</v>
      </c>
    </row>
    <row r="62" spans="1:45" x14ac:dyDescent="0.25">
      <c r="A62" t="s">
        <v>2817</v>
      </c>
      <c r="B62" t="s">
        <v>2818</v>
      </c>
      <c r="C62" t="s">
        <v>2819</v>
      </c>
      <c r="D62" t="s">
        <v>3059</v>
      </c>
      <c r="E62" t="s">
        <v>49</v>
      </c>
      <c r="F62" t="s">
        <v>50</v>
      </c>
      <c r="I62" t="s">
        <v>81</v>
      </c>
      <c r="L62">
        <v>301663</v>
      </c>
      <c r="M62" t="s">
        <v>52</v>
      </c>
      <c r="N62" t="s">
        <v>53</v>
      </c>
      <c r="O62" t="s">
        <v>54</v>
      </c>
      <c r="R62" t="s">
        <v>2821</v>
      </c>
      <c r="S62" t="s">
        <v>56</v>
      </c>
      <c r="T62" t="s">
        <v>57</v>
      </c>
      <c r="U62" t="s">
        <v>91</v>
      </c>
      <c r="V62" t="s">
        <v>74</v>
      </c>
      <c r="X62" t="s">
        <v>205</v>
      </c>
      <c r="Y62" t="s">
        <v>242</v>
      </c>
      <c r="Z62" t="s">
        <v>62</v>
      </c>
      <c r="AA62" t="s">
        <v>63</v>
      </c>
      <c r="AB62" t="s">
        <v>3060</v>
      </c>
      <c r="AG62" t="s">
        <v>50</v>
      </c>
      <c r="AI62" t="s">
        <v>65</v>
      </c>
      <c r="AK62" t="s">
        <v>207</v>
      </c>
      <c r="AL62" t="s">
        <v>67</v>
      </c>
      <c r="AO62" t="s">
        <v>68</v>
      </c>
      <c r="AQ62" t="s">
        <v>69</v>
      </c>
      <c r="AR62" s="1" t="s">
        <v>3061</v>
      </c>
      <c r="AS62" s="1" t="s">
        <v>3062</v>
      </c>
    </row>
    <row r="63" spans="1:45" x14ac:dyDescent="0.25">
      <c r="A63" t="s">
        <v>2817</v>
      </c>
      <c r="B63" t="s">
        <v>2818</v>
      </c>
      <c r="C63" t="s">
        <v>2819</v>
      </c>
      <c r="D63" t="s">
        <v>3063</v>
      </c>
      <c r="E63" t="s">
        <v>49</v>
      </c>
      <c r="F63" t="s">
        <v>50</v>
      </c>
      <c r="I63" t="s">
        <v>81</v>
      </c>
      <c r="L63">
        <v>301696</v>
      </c>
      <c r="M63" t="s">
        <v>52</v>
      </c>
      <c r="N63" t="s">
        <v>53</v>
      </c>
      <c r="O63" t="s">
        <v>54</v>
      </c>
      <c r="R63" t="s">
        <v>2821</v>
      </c>
      <c r="S63" t="s">
        <v>56</v>
      </c>
      <c r="T63" t="s">
        <v>57</v>
      </c>
      <c r="U63" t="s">
        <v>91</v>
      </c>
      <c r="V63" t="s">
        <v>59</v>
      </c>
      <c r="X63" t="s">
        <v>253</v>
      </c>
      <c r="Y63" t="s">
        <v>1269</v>
      </c>
      <c r="Z63" t="s">
        <v>82</v>
      </c>
      <c r="AA63" t="s">
        <v>63</v>
      </c>
      <c r="AB63" t="s">
        <v>3064</v>
      </c>
      <c r="AG63" t="s">
        <v>50</v>
      </c>
      <c r="AI63" t="s">
        <v>65</v>
      </c>
      <c r="AK63" t="s">
        <v>207</v>
      </c>
      <c r="AL63" t="s">
        <v>2823</v>
      </c>
      <c r="AO63" t="s">
        <v>68</v>
      </c>
      <c r="AQ63" t="s">
        <v>69</v>
      </c>
      <c r="AR63" s="1" t="s">
        <v>3065</v>
      </c>
      <c r="AS63" s="1" t="s">
        <v>3066</v>
      </c>
    </row>
    <row r="64" spans="1:45" x14ac:dyDescent="0.25">
      <c r="A64" t="s">
        <v>2817</v>
      </c>
      <c r="B64" t="s">
        <v>2818</v>
      </c>
      <c r="C64" t="s">
        <v>2819</v>
      </c>
      <c r="D64" t="s">
        <v>3067</v>
      </c>
      <c r="E64" t="s">
        <v>49</v>
      </c>
      <c r="F64" t="s">
        <v>50</v>
      </c>
      <c r="I64" t="s">
        <v>198</v>
      </c>
      <c r="L64">
        <v>302675</v>
      </c>
      <c r="M64" t="s">
        <v>52</v>
      </c>
      <c r="N64" t="s">
        <v>53</v>
      </c>
      <c r="O64" t="s">
        <v>54</v>
      </c>
      <c r="R64" t="s">
        <v>2821</v>
      </c>
      <c r="S64" t="s">
        <v>56</v>
      </c>
      <c r="T64" t="s">
        <v>57</v>
      </c>
      <c r="U64" t="s">
        <v>58</v>
      </c>
      <c r="V64" t="s">
        <v>74</v>
      </c>
      <c r="X64" t="s">
        <v>253</v>
      </c>
      <c r="Y64" t="s">
        <v>61</v>
      </c>
      <c r="Z64" t="s">
        <v>62</v>
      </c>
      <c r="AA64" t="s">
        <v>63</v>
      </c>
      <c r="AB64" t="s">
        <v>3068</v>
      </c>
      <c r="AG64" t="s">
        <v>50</v>
      </c>
      <c r="AI64" t="s">
        <v>77</v>
      </c>
      <c r="AK64" t="s">
        <v>207</v>
      </c>
      <c r="AL64" t="s">
        <v>2823</v>
      </c>
      <c r="AO64" t="s">
        <v>68</v>
      </c>
      <c r="AQ64" t="s">
        <v>69</v>
      </c>
      <c r="AR64" s="1" t="s">
        <v>3069</v>
      </c>
      <c r="AS64" s="1" t="s">
        <v>3070</v>
      </c>
    </row>
    <row r="65" spans="1:45" x14ac:dyDescent="0.25">
      <c r="A65" t="s">
        <v>2817</v>
      </c>
      <c r="B65" t="s">
        <v>2818</v>
      </c>
      <c r="C65" t="s">
        <v>2819</v>
      </c>
      <c r="D65" t="s">
        <v>3071</v>
      </c>
      <c r="E65" t="s">
        <v>49</v>
      </c>
      <c r="F65" t="s">
        <v>50</v>
      </c>
      <c r="I65" t="s">
        <v>81</v>
      </c>
      <c r="L65">
        <v>303360</v>
      </c>
      <c r="M65" t="s">
        <v>52</v>
      </c>
      <c r="N65" t="s">
        <v>53</v>
      </c>
      <c r="O65" t="s">
        <v>54</v>
      </c>
      <c r="R65" t="s">
        <v>2821</v>
      </c>
      <c r="S65" t="s">
        <v>56</v>
      </c>
      <c r="T65" t="s">
        <v>57</v>
      </c>
      <c r="U65" t="s">
        <v>91</v>
      </c>
      <c r="V65" t="s">
        <v>59</v>
      </c>
      <c r="X65" t="s">
        <v>205</v>
      </c>
      <c r="Y65" t="s">
        <v>1269</v>
      </c>
      <c r="Z65" t="s">
        <v>62</v>
      </c>
      <c r="AA65" t="s">
        <v>63</v>
      </c>
      <c r="AB65" t="s">
        <v>3072</v>
      </c>
      <c r="AG65" t="s">
        <v>50</v>
      </c>
      <c r="AI65" t="s">
        <v>65</v>
      </c>
      <c r="AK65" t="s">
        <v>207</v>
      </c>
      <c r="AL65" t="s">
        <v>2823</v>
      </c>
      <c r="AO65" t="s">
        <v>68</v>
      </c>
      <c r="AQ65" t="s">
        <v>69</v>
      </c>
      <c r="AR65" s="1" t="s">
        <v>3073</v>
      </c>
      <c r="AS65" s="1" t="s">
        <v>3074</v>
      </c>
    </row>
    <row r="66" spans="1:45" x14ac:dyDescent="0.25">
      <c r="A66" t="s">
        <v>2817</v>
      </c>
      <c r="B66" t="s">
        <v>2818</v>
      </c>
      <c r="C66" t="s">
        <v>2819</v>
      </c>
      <c r="D66" t="s">
        <v>3075</v>
      </c>
      <c r="E66" t="s">
        <v>49</v>
      </c>
      <c r="F66" t="s">
        <v>50</v>
      </c>
      <c r="I66" t="s">
        <v>81</v>
      </c>
      <c r="L66">
        <v>304181</v>
      </c>
      <c r="M66" t="s">
        <v>52</v>
      </c>
      <c r="N66" t="s">
        <v>53</v>
      </c>
      <c r="O66" t="s">
        <v>54</v>
      </c>
      <c r="R66" t="s">
        <v>2821</v>
      </c>
      <c r="S66" t="s">
        <v>56</v>
      </c>
      <c r="T66" t="s">
        <v>57</v>
      </c>
      <c r="U66" t="s">
        <v>58</v>
      </c>
      <c r="V66" t="s">
        <v>74</v>
      </c>
      <c r="X66" t="s">
        <v>253</v>
      </c>
      <c r="Y66" t="s">
        <v>242</v>
      </c>
      <c r="Z66" t="s">
        <v>82</v>
      </c>
      <c r="AA66" t="s">
        <v>63</v>
      </c>
      <c r="AB66" t="s">
        <v>3076</v>
      </c>
      <c r="AG66" t="s">
        <v>50</v>
      </c>
      <c r="AI66" t="s">
        <v>65</v>
      </c>
      <c r="AK66" t="s">
        <v>207</v>
      </c>
      <c r="AL66" t="s">
        <v>2823</v>
      </c>
      <c r="AO66" t="s">
        <v>68</v>
      </c>
      <c r="AQ66" t="s">
        <v>69</v>
      </c>
      <c r="AR66" s="1" t="s">
        <v>3077</v>
      </c>
      <c r="AS66" s="1" t="s">
        <v>3078</v>
      </c>
    </row>
    <row r="67" spans="1:45" x14ac:dyDescent="0.25">
      <c r="A67" t="s">
        <v>2817</v>
      </c>
      <c r="B67" t="s">
        <v>2818</v>
      </c>
      <c r="C67" t="s">
        <v>2819</v>
      </c>
      <c r="D67" t="s">
        <v>3079</v>
      </c>
      <c r="E67" t="s">
        <v>49</v>
      </c>
      <c r="F67" t="s">
        <v>50</v>
      </c>
      <c r="I67" t="s">
        <v>198</v>
      </c>
      <c r="L67">
        <v>304238</v>
      </c>
      <c r="M67" t="s">
        <v>52</v>
      </c>
      <c r="N67" t="s">
        <v>53</v>
      </c>
      <c r="O67" t="s">
        <v>54</v>
      </c>
      <c r="R67" t="s">
        <v>2821</v>
      </c>
      <c r="S67" t="s">
        <v>56</v>
      </c>
      <c r="T67" t="s">
        <v>57</v>
      </c>
      <c r="U67" t="s">
        <v>91</v>
      </c>
      <c r="V67" t="s">
        <v>59</v>
      </c>
      <c r="X67" t="s">
        <v>205</v>
      </c>
      <c r="Y67" t="s">
        <v>61</v>
      </c>
      <c r="Z67" t="s">
        <v>62</v>
      </c>
      <c r="AA67" t="s">
        <v>63</v>
      </c>
      <c r="AB67" t="s">
        <v>3080</v>
      </c>
      <c r="AG67" t="s">
        <v>50</v>
      </c>
      <c r="AI67" t="s">
        <v>65</v>
      </c>
      <c r="AK67" t="s">
        <v>207</v>
      </c>
      <c r="AL67" t="s">
        <v>2823</v>
      </c>
      <c r="AO67" t="s">
        <v>68</v>
      </c>
      <c r="AQ67" t="s">
        <v>69</v>
      </c>
      <c r="AR67" s="1" t="s">
        <v>3081</v>
      </c>
      <c r="AS67" s="1" t="s">
        <v>3082</v>
      </c>
    </row>
    <row r="68" spans="1:45" x14ac:dyDescent="0.25">
      <c r="A68" t="s">
        <v>2817</v>
      </c>
      <c r="B68" t="s">
        <v>2818</v>
      </c>
      <c r="C68" t="s">
        <v>2819</v>
      </c>
      <c r="D68" t="s">
        <v>3083</v>
      </c>
      <c r="E68" t="s">
        <v>49</v>
      </c>
      <c r="F68" t="s">
        <v>50</v>
      </c>
      <c r="I68" t="s">
        <v>81</v>
      </c>
      <c r="L68">
        <v>304598</v>
      </c>
      <c r="M68" t="s">
        <v>52</v>
      </c>
      <c r="N68" t="s">
        <v>53</v>
      </c>
      <c r="O68" t="s">
        <v>54</v>
      </c>
      <c r="R68" t="s">
        <v>2821</v>
      </c>
      <c r="S68" t="s">
        <v>56</v>
      </c>
      <c r="T68" t="s">
        <v>57</v>
      </c>
      <c r="U68" t="s">
        <v>91</v>
      </c>
      <c r="V68" t="s">
        <v>59</v>
      </c>
      <c r="X68" t="s">
        <v>253</v>
      </c>
      <c r="Y68" t="s">
        <v>1269</v>
      </c>
      <c r="Z68" t="s">
        <v>62</v>
      </c>
      <c r="AA68" t="s">
        <v>63</v>
      </c>
      <c r="AB68" t="s">
        <v>3084</v>
      </c>
      <c r="AG68" t="s">
        <v>50</v>
      </c>
      <c r="AI68" t="s">
        <v>65</v>
      </c>
      <c r="AK68" t="s">
        <v>207</v>
      </c>
      <c r="AL68" t="s">
        <v>67</v>
      </c>
      <c r="AO68" t="s">
        <v>68</v>
      </c>
      <c r="AQ68" t="s">
        <v>69</v>
      </c>
      <c r="AR68" s="1" t="s">
        <v>3085</v>
      </c>
      <c r="AS68" s="1" t="s">
        <v>3027</v>
      </c>
    </row>
    <row r="69" spans="1:45" x14ac:dyDescent="0.25">
      <c r="A69" t="s">
        <v>2817</v>
      </c>
      <c r="B69" t="s">
        <v>2818</v>
      </c>
      <c r="C69" t="s">
        <v>2819</v>
      </c>
      <c r="D69" t="s">
        <v>3086</v>
      </c>
      <c r="E69" t="s">
        <v>49</v>
      </c>
      <c r="F69" t="s">
        <v>50</v>
      </c>
      <c r="I69" t="s">
        <v>81</v>
      </c>
      <c r="L69">
        <v>306809</v>
      </c>
      <c r="M69" t="s">
        <v>52</v>
      </c>
      <c r="N69" t="s">
        <v>53</v>
      </c>
      <c r="O69" t="s">
        <v>54</v>
      </c>
      <c r="R69" t="s">
        <v>2821</v>
      </c>
      <c r="S69" t="s">
        <v>56</v>
      </c>
      <c r="T69" t="s">
        <v>57</v>
      </c>
      <c r="U69" t="s">
        <v>91</v>
      </c>
      <c r="V69" t="s">
        <v>59</v>
      </c>
      <c r="X69" t="s">
        <v>253</v>
      </c>
      <c r="Y69" t="s">
        <v>1269</v>
      </c>
      <c r="Z69" t="s">
        <v>62</v>
      </c>
      <c r="AA69" t="s">
        <v>63</v>
      </c>
      <c r="AB69" t="s">
        <v>3087</v>
      </c>
      <c r="AG69" t="s">
        <v>50</v>
      </c>
      <c r="AI69" t="s">
        <v>65</v>
      </c>
      <c r="AK69" t="s">
        <v>207</v>
      </c>
      <c r="AL69" t="s">
        <v>67</v>
      </c>
      <c r="AO69" t="s">
        <v>68</v>
      </c>
      <c r="AQ69" t="s">
        <v>69</v>
      </c>
      <c r="AR69" s="1" t="s">
        <v>3088</v>
      </c>
      <c r="AS69" s="1" t="s">
        <v>3089</v>
      </c>
    </row>
    <row r="70" spans="1:45" x14ac:dyDescent="0.25">
      <c r="A70" t="s">
        <v>2817</v>
      </c>
      <c r="B70" t="s">
        <v>2818</v>
      </c>
      <c r="C70" t="s">
        <v>2819</v>
      </c>
      <c r="D70" t="s">
        <v>3090</v>
      </c>
      <c r="E70" t="s">
        <v>49</v>
      </c>
      <c r="F70" t="s">
        <v>50</v>
      </c>
      <c r="I70" t="s">
        <v>81</v>
      </c>
      <c r="L70">
        <v>307320</v>
      </c>
      <c r="M70" t="s">
        <v>52</v>
      </c>
      <c r="N70" t="s">
        <v>53</v>
      </c>
      <c r="O70" t="s">
        <v>54</v>
      </c>
      <c r="R70" t="s">
        <v>2821</v>
      </c>
      <c r="S70" t="s">
        <v>56</v>
      </c>
      <c r="T70" t="s">
        <v>57</v>
      </c>
      <c r="U70" t="s">
        <v>91</v>
      </c>
      <c r="V70" t="s">
        <v>59</v>
      </c>
      <c r="X70" t="s">
        <v>253</v>
      </c>
      <c r="Y70" t="s">
        <v>1269</v>
      </c>
      <c r="Z70" t="s">
        <v>82</v>
      </c>
      <c r="AA70" t="s">
        <v>63</v>
      </c>
      <c r="AB70" t="s">
        <v>3091</v>
      </c>
      <c r="AG70" t="s">
        <v>50</v>
      </c>
      <c r="AI70" t="s">
        <v>65</v>
      </c>
      <c r="AK70" t="s">
        <v>207</v>
      </c>
      <c r="AL70" t="s">
        <v>118</v>
      </c>
      <c r="AO70" t="s">
        <v>68</v>
      </c>
      <c r="AQ70" t="s">
        <v>69</v>
      </c>
      <c r="AR70" s="1" t="s">
        <v>3092</v>
      </c>
      <c r="AS70" s="1" t="s">
        <v>3093</v>
      </c>
    </row>
    <row r="71" spans="1:45" x14ac:dyDescent="0.25">
      <c r="A71" t="s">
        <v>2817</v>
      </c>
      <c r="B71" t="s">
        <v>2818</v>
      </c>
      <c r="C71" t="s">
        <v>2819</v>
      </c>
      <c r="D71" t="s">
        <v>3094</v>
      </c>
      <c r="E71" t="s">
        <v>49</v>
      </c>
      <c r="F71" t="s">
        <v>50</v>
      </c>
      <c r="I71" t="s">
        <v>81</v>
      </c>
      <c r="L71">
        <v>307321</v>
      </c>
      <c r="M71" t="s">
        <v>52</v>
      </c>
      <c r="N71" t="s">
        <v>53</v>
      </c>
      <c r="O71" t="s">
        <v>54</v>
      </c>
      <c r="R71" t="s">
        <v>2821</v>
      </c>
      <c r="S71" t="s">
        <v>56</v>
      </c>
      <c r="T71" t="s">
        <v>57</v>
      </c>
      <c r="U71" t="s">
        <v>91</v>
      </c>
      <c r="V71" t="s">
        <v>74</v>
      </c>
      <c r="X71" t="s">
        <v>253</v>
      </c>
      <c r="Y71" t="s">
        <v>242</v>
      </c>
      <c r="Z71" t="s">
        <v>82</v>
      </c>
      <c r="AA71" t="s">
        <v>63</v>
      </c>
      <c r="AB71" t="s">
        <v>3095</v>
      </c>
      <c r="AG71" t="s">
        <v>50</v>
      </c>
      <c r="AI71" t="s">
        <v>65</v>
      </c>
      <c r="AK71" t="s">
        <v>207</v>
      </c>
      <c r="AL71" t="s">
        <v>2823</v>
      </c>
      <c r="AO71" t="s">
        <v>68</v>
      </c>
      <c r="AQ71" t="s">
        <v>69</v>
      </c>
      <c r="AR71" s="1" t="s">
        <v>3096</v>
      </c>
      <c r="AS71" s="1" t="s">
        <v>3097</v>
      </c>
    </row>
    <row r="72" spans="1:45" x14ac:dyDescent="0.25">
      <c r="A72" t="s">
        <v>2817</v>
      </c>
      <c r="B72" t="s">
        <v>2818</v>
      </c>
      <c r="C72" t="s">
        <v>2819</v>
      </c>
      <c r="D72" t="s">
        <v>3098</v>
      </c>
      <c r="E72" t="s">
        <v>49</v>
      </c>
      <c r="F72" t="s">
        <v>50</v>
      </c>
      <c r="I72" t="s">
        <v>81</v>
      </c>
      <c r="L72">
        <v>307377</v>
      </c>
      <c r="M72" t="s">
        <v>52</v>
      </c>
      <c r="N72" t="s">
        <v>53</v>
      </c>
      <c r="O72" t="s">
        <v>54</v>
      </c>
      <c r="R72" t="s">
        <v>2821</v>
      </c>
      <c r="S72" t="s">
        <v>56</v>
      </c>
      <c r="T72" t="s">
        <v>57</v>
      </c>
      <c r="U72" t="s">
        <v>91</v>
      </c>
      <c r="V72" t="s">
        <v>59</v>
      </c>
      <c r="X72" t="s">
        <v>253</v>
      </c>
      <c r="Y72" t="s">
        <v>1269</v>
      </c>
      <c r="Z72" t="s">
        <v>82</v>
      </c>
      <c r="AA72" t="s">
        <v>63</v>
      </c>
      <c r="AB72" t="s">
        <v>3099</v>
      </c>
      <c r="AG72" t="s">
        <v>50</v>
      </c>
      <c r="AI72" t="s">
        <v>65</v>
      </c>
      <c r="AK72" t="s">
        <v>207</v>
      </c>
      <c r="AL72" t="s">
        <v>118</v>
      </c>
      <c r="AO72" t="s">
        <v>68</v>
      </c>
      <c r="AQ72" t="s">
        <v>69</v>
      </c>
      <c r="AR72" s="1" t="s">
        <v>3100</v>
      </c>
      <c r="AS72" s="1" t="s">
        <v>3101</v>
      </c>
    </row>
    <row r="73" spans="1:45" x14ac:dyDescent="0.25">
      <c r="A73" t="s">
        <v>2817</v>
      </c>
      <c r="B73" t="s">
        <v>2818</v>
      </c>
      <c r="C73" t="s">
        <v>2819</v>
      </c>
      <c r="D73" t="s">
        <v>3102</v>
      </c>
      <c r="E73" t="s">
        <v>49</v>
      </c>
      <c r="F73" t="s">
        <v>50</v>
      </c>
      <c r="I73" t="s">
        <v>81</v>
      </c>
      <c r="L73">
        <v>307797</v>
      </c>
      <c r="M73" t="s">
        <v>52</v>
      </c>
      <c r="N73" t="s">
        <v>53</v>
      </c>
      <c r="O73" t="s">
        <v>54</v>
      </c>
      <c r="R73" t="s">
        <v>2821</v>
      </c>
      <c r="S73" t="s">
        <v>56</v>
      </c>
      <c r="T73" t="s">
        <v>57</v>
      </c>
      <c r="U73" t="s">
        <v>58</v>
      </c>
      <c r="V73" t="s">
        <v>74</v>
      </c>
      <c r="X73" t="s">
        <v>253</v>
      </c>
      <c r="Y73" t="s">
        <v>1269</v>
      </c>
      <c r="Z73" t="s">
        <v>82</v>
      </c>
      <c r="AA73" t="s">
        <v>63</v>
      </c>
      <c r="AB73" t="s">
        <v>3103</v>
      </c>
      <c r="AG73" t="s">
        <v>50</v>
      </c>
      <c r="AI73" t="s">
        <v>65</v>
      </c>
      <c r="AK73" t="s">
        <v>207</v>
      </c>
      <c r="AL73" t="s">
        <v>2823</v>
      </c>
      <c r="AO73" t="s">
        <v>68</v>
      </c>
      <c r="AQ73" t="s">
        <v>69</v>
      </c>
      <c r="AR73" s="1" t="s">
        <v>3104</v>
      </c>
      <c r="AS73" s="1" t="s">
        <v>3105</v>
      </c>
    </row>
    <row r="74" spans="1:45" x14ac:dyDescent="0.25">
      <c r="A74" t="s">
        <v>2817</v>
      </c>
      <c r="B74" t="s">
        <v>2818</v>
      </c>
      <c r="C74" t="s">
        <v>2819</v>
      </c>
      <c r="D74" t="s">
        <v>3106</v>
      </c>
      <c r="E74" t="s">
        <v>49</v>
      </c>
      <c r="F74" t="s">
        <v>50</v>
      </c>
      <c r="I74" t="s">
        <v>81</v>
      </c>
      <c r="L74">
        <v>307930</v>
      </c>
      <c r="M74" t="s">
        <v>52</v>
      </c>
      <c r="N74" t="s">
        <v>53</v>
      </c>
      <c r="O74" t="s">
        <v>54</v>
      </c>
      <c r="R74" t="s">
        <v>2821</v>
      </c>
      <c r="S74" t="s">
        <v>56</v>
      </c>
      <c r="T74" t="s">
        <v>57</v>
      </c>
      <c r="U74" t="s">
        <v>58</v>
      </c>
      <c r="V74" t="s">
        <v>74</v>
      </c>
      <c r="X74" t="s">
        <v>253</v>
      </c>
      <c r="Y74" t="s">
        <v>242</v>
      </c>
      <c r="Z74" t="s">
        <v>82</v>
      </c>
      <c r="AA74" t="s">
        <v>63</v>
      </c>
      <c r="AB74" t="s">
        <v>3107</v>
      </c>
      <c r="AG74" t="s">
        <v>50</v>
      </c>
      <c r="AI74" t="s">
        <v>65</v>
      </c>
      <c r="AK74" t="s">
        <v>207</v>
      </c>
      <c r="AL74" t="s">
        <v>2823</v>
      </c>
      <c r="AO74" t="s">
        <v>68</v>
      </c>
      <c r="AQ74" t="s">
        <v>69</v>
      </c>
      <c r="AR74" s="1" t="s">
        <v>3108</v>
      </c>
      <c r="AS74" s="1" t="s">
        <v>3109</v>
      </c>
    </row>
    <row r="75" spans="1:45" x14ac:dyDescent="0.25">
      <c r="A75" t="s">
        <v>2817</v>
      </c>
      <c r="B75" t="s">
        <v>2818</v>
      </c>
      <c r="C75" t="s">
        <v>2819</v>
      </c>
      <c r="D75" t="s">
        <v>3110</v>
      </c>
      <c r="E75" t="s">
        <v>49</v>
      </c>
      <c r="F75" t="s">
        <v>50</v>
      </c>
      <c r="I75" t="s">
        <v>81</v>
      </c>
      <c r="L75">
        <v>308933</v>
      </c>
      <c r="M75" t="s">
        <v>52</v>
      </c>
      <c r="N75" t="s">
        <v>53</v>
      </c>
      <c r="O75" t="s">
        <v>54</v>
      </c>
      <c r="R75" t="s">
        <v>2821</v>
      </c>
      <c r="S75" t="s">
        <v>56</v>
      </c>
      <c r="T75" t="s">
        <v>57</v>
      </c>
      <c r="U75" t="s">
        <v>58</v>
      </c>
      <c r="V75" t="s">
        <v>74</v>
      </c>
      <c r="X75" t="s">
        <v>253</v>
      </c>
      <c r="Y75" t="s">
        <v>242</v>
      </c>
      <c r="Z75" t="s">
        <v>82</v>
      </c>
      <c r="AA75" t="s">
        <v>63</v>
      </c>
      <c r="AB75" t="s">
        <v>3111</v>
      </c>
      <c r="AG75" t="s">
        <v>50</v>
      </c>
      <c r="AI75" t="s">
        <v>65</v>
      </c>
      <c r="AK75" t="s">
        <v>207</v>
      </c>
      <c r="AL75" t="s">
        <v>2823</v>
      </c>
      <c r="AO75" t="s">
        <v>68</v>
      </c>
      <c r="AQ75" t="s">
        <v>69</v>
      </c>
      <c r="AR75" s="1" t="s">
        <v>2932</v>
      </c>
      <c r="AS75" s="1" t="s">
        <v>3112</v>
      </c>
    </row>
    <row r="76" spans="1:45" x14ac:dyDescent="0.25">
      <c r="A76" t="s">
        <v>2817</v>
      </c>
      <c r="B76" t="s">
        <v>2818</v>
      </c>
      <c r="C76" t="s">
        <v>2819</v>
      </c>
      <c r="D76" t="s">
        <v>3113</v>
      </c>
      <c r="E76" t="s">
        <v>49</v>
      </c>
      <c r="F76" t="s">
        <v>50</v>
      </c>
      <c r="I76" t="s">
        <v>81</v>
      </c>
      <c r="L76">
        <v>308934</v>
      </c>
      <c r="M76" t="s">
        <v>52</v>
      </c>
      <c r="N76" t="s">
        <v>53</v>
      </c>
      <c r="O76" t="s">
        <v>54</v>
      </c>
      <c r="R76" t="s">
        <v>2821</v>
      </c>
      <c r="S76" t="s">
        <v>56</v>
      </c>
      <c r="T76" t="s">
        <v>57</v>
      </c>
      <c r="U76" t="s">
        <v>58</v>
      </c>
      <c r="V76" t="s">
        <v>74</v>
      </c>
      <c r="X76" t="s">
        <v>253</v>
      </c>
      <c r="Y76" t="s">
        <v>242</v>
      </c>
      <c r="Z76" t="s">
        <v>82</v>
      </c>
      <c r="AA76" t="s">
        <v>63</v>
      </c>
      <c r="AB76" t="s">
        <v>3114</v>
      </c>
      <c r="AG76" t="s">
        <v>50</v>
      </c>
      <c r="AI76" t="s">
        <v>65</v>
      </c>
      <c r="AK76" t="s">
        <v>207</v>
      </c>
      <c r="AO76" t="s">
        <v>68</v>
      </c>
      <c r="AQ76" t="s">
        <v>69</v>
      </c>
      <c r="AR76" s="1" t="s">
        <v>3115</v>
      </c>
      <c r="AS76" s="1" t="s">
        <v>3116</v>
      </c>
    </row>
    <row r="77" spans="1:45" x14ac:dyDescent="0.25">
      <c r="A77" t="s">
        <v>2817</v>
      </c>
      <c r="B77" t="s">
        <v>2818</v>
      </c>
      <c r="C77" t="s">
        <v>2819</v>
      </c>
      <c r="D77" t="s">
        <v>3117</v>
      </c>
      <c r="E77" t="s">
        <v>49</v>
      </c>
      <c r="F77" t="s">
        <v>50</v>
      </c>
      <c r="I77" t="s">
        <v>81</v>
      </c>
      <c r="L77">
        <v>309040</v>
      </c>
      <c r="M77" t="s">
        <v>52</v>
      </c>
      <c r="N77" t="s">
        <v>53</v>
      </c>
      <c r="O77" t="s">
        <v>54</v>
      </c>
      <c r="R77" t="s">
        <v>2821</v>
      </c>
      <c r="S77" t="s">
        <v>56</v>
      </c>
      <c r="T77" t="s">
        <v>57</v>
      </c>
      <c r="U77" t="s">
        <v>91</v>
      </c>
      <c r="V77" t="s">
        <v>74</v>
      </c>
      <c r="X77" t="s">
        <v>205</v>
      </c>
      <c r="Y77" t="s">
        <v>242</v>
      </c>
      <c r="Z77" t="s">
        <v>62</v>
      </c>
      <c r="AA77" t="s">
        <v>63</v>
      </c>
      <c r="AB77" t="s">
        <v>3118</v>
      </c>
      <c r="AG77" t="s">
        <v>50</v>
      </c>
      <c r="AI77" t="s">
        <v>65</v>
      </c>
      <c r="AK77" t="s">
        <v>207</v>
      </c>
      <c r="AL77" t="s">
        <v>2823</v>
      </c>
      <c r="AO77" t="s">
        <v>68</v>
      </c>
      <c r="AQ77" t="s">
        <v>69</v>
      </c>
      <c r="AR77" s="1" t="s">
        <v>3119</v>
      </c>
      <c r="AS77" s="1" t="s">
        <v>3120</v>
      </c>
    </row>
    <row r="78" spans="1:45" x14ac:dyDescent="0.25">
      <c r="A78" t="s">
        <v>2817</v>
      </c>
      <c r="B78" t="s">
        <v>2818</v>
      </c>
      <c r="C78" t="s">
        <v>2819</v>
      </c>
      <c r="D78" t="s">
        <v>3121</v>
      </c>
      <c r="E78" t="s">
        <v>49</v>
      </c>
      <c r="F78" t="s">
        <v>50</v>
      </c>
      <c r="I78" t="s">
        <v>198</v>
      </c>
      <c r="L78">
        <v>309041</v>
      </c>
      <c r="M78" t="s">
        <v>52</v>
      </c>
      <c r="N78" t="s">
        <v>53</v>
      </c>
      <c r="O78" t="s">
        <v>54</v>
      </c>
      <c r="R78" t="s">
        <v>2821</v>
      </c>
      <c r="S78" t="s">
        <v>56</v>
      </c>
      <c r="T78" t="s">
        <v>57</v>
      </c>
      <c r="U78" t="s">
        <v>91</v>
      </c>
      <c r="V78" t="s">
        <v>59</v>
      </c>
      <c r="X78" t="s">
        <v>205</v>
      </c>
      <c r="Y78" t="s">
        <v>61</v>
      </c>
      <c r="Z78" t="s">
        <v>62</v>
      </c>
      <c r="AA78" t="s">
        <v>63</v>
      </c>
      <c r="AB78" t="s">
        <v>3122</v>
      </c>
      <c r="AG78" t="s">
        <v>50</v>
      </c>
      <c r="AI78" t="s">
        <v>65</v>
      </c>
      <c r="AK78" t="s">
        <v>207</v>
      </c>
      <c r="AL78" t="s">
        <v>118</v>
      </c>
      <c r="AO78" t="s">
        <v>68</v>
      </c>
      <c r="AQ78" t="s">
        <v>69</v>
      </c>
      <c r="AR78" s="1" t="s">
        <v>3123</v>
      </c>
      <c r="AS78" s="1" t="s">
        <v>3124</v>
      </c>
    </row>
    <row r="79" spans="1:45" x14ac:dyDescent="0.25">
      <c r="A79" t="s">
        <v>2817</v>
      </c>
      <c r="B79" t="s">
        <v>2818</v>
      </c>
      <c r="C79" t="s">
        <v>2819</v>
      </c>
      <c r="D79" t="s">
        <v>3125</v>
      </c>
      <c r="E79" t="s">
        <v>49</v>
      </c>
      <c r="F79" t="s">
        <v>50</v>
      </c>
      <c r="I79" t="s">
        <v>81</v>
      </c>
      <c r="L79">
        <v>309042</v>
      </c>
      <c r="M79" t="s">
        <v>52</v>
      </c>
      <c r="N79" t="s">
        <v>53</v>
      </c>
      <c r="O79" t="s">
        <v>54</v>
      </c>
      <c r="R79" t="s">
        <v>2821</v>
      </c>
      <c r="S79" t="s">
        <v>56</v>
      </c>
      <c r="T79" t="s">
        <v>57</v>
      </c>
      <c r="U79" t="s">
        <v>91</v>
      </c>
      <c r="V79" t="s">
        <v>59</v>
      </c>
      <c r="X79" t="s">
        <v>253</v>
      </c>
      <c r="Y79" t="s">
        <v>1269</v>
      </c>
      <c r="Z79" t="s">
        <v>82</v>
      </c>
      <c r="AA79" t="s">
        <v>63</v>
      </c>
      <c r="AB79" t="s">
        <v>3126</v>
      </c>
      <c r="AG79" t="s">
        <v>50</v>
      </c>
      <c r="AI79" t="s">
        <v>65</v>
      </c>
      <c r="AK79" t="s">
        <v>207</v>
      </c>
      <c r="AL79" t="s">
        <v>118</v>
      </c>
      <c r="AO79" t="s">
        <v>68</v>
      </c>
      <c r="AQ79" t="s">
        <v>69</v>
      </c>
      <c r="AR79" s="1" t="s">
        <v>3127</v>
      </c>
      <c r="AS79" s="1" t="s">
        <v>2949</v>
      </c>
    </row>
    <row r="80" spans="1:45" x14ac:dyDescent="0.25">
      <c r="A80" t="s">
        <v>2817</v>
      </c>
      <c r="B80" t="s">
        <v>2818</v>
      </c>
      <c r="C80" t="s">
        <v>2819</v>
      </c>
      <c r="D80" t="s">
        <v>3128</v>
      </c>
      <c r="E80" t="s">
        <v>49</v>
      </c>
      <c r="F80" t="s">
        <v>50</v>
      </c>
      <c r="I80" t="s">
        <v>81</v>
      </c>
      <c r="L80">
        <v>309893</v>
      </c>
      <c r="M80" t="s">
        <v>52</v>
      </c>
      <c r="N80" t="s">
        <v>53</v>
      </c>
      <c r="O80" t="s">
        <v>54</v>
      </c>
      <c r="R80" t="s">
        <v>2821</v>
      </c>
      <c r="S80" t="s">
        <v>56</v>
      </c>
      <c r="T80" t="s">
        <v>57</v>
      </c>
      <c r="U80" t="s">
        <v>91</v>
      </c>
      <c r="V80" t="s">
        <v>59</v>
      </c>
      <c r="X80" t="s">
        <v>253</v>
      </c>
      <c r="Y80" t="s">
        <v>61</v>
      </c>
      <c r="Z80" t="s">
        <v>62</v>
      </c>
      <c r="AA80" t="s">
        <v>63</v>
      </c>
      <c r="AB80" t="s">
        <v>3129</v>
      </c>
      <c r="AG80" t="s">
        <v>50</v>
      </c>
      <c r="AI80" t="s">
        <v>65</v>
      </c>
      <c r="AK80" t="s">
        <v>207</v>
      </c>
      <c r="AL80" t="s">
        <v>67</v>
      </c>
      <c r="AO80" t="s">
        <v>68</v>
      </c>
      <c r="AQ80" t="s">
        <v>69</v>
      </c>
      <c r="AR80" s="1" t="s">
        <v>3130</v>
      </c>
      <c r="AS80" s="1" t="s">
        <v>3131</v>
      </c>
    </row>
    <row r="81" spans="1:45" x14ac:dyDescent="0.25">
      <c r="A81" t="s">
        <v>2817</v>
      </c>
      <c r="B81" t="s">
        <v>2818</v>
      </c>
      <c r="C81" t="s">
        <v>2819</v>
      </c>
      <c r="D81" t="s">
        <v>3132</v>
      </c>
      <c r="E81" t="s">
        <v>49</v>
      </c>
      <c r="F81" t="s">
        <v>50</v>
      </c>
      <c r="I81" t="s">
        <v>81</v>
      </c>
      <c r="L81">
        <v>310377</v>
      </c>
      <c r="M81" t="s">
        <v>52</v>
      </c>
      <c r="N81" t="s">
        <v>53</v>
      </c>
      <c r="O81" t="s">
        <v>54</v>
      </c>
      <c r="R81" t="s">
        <v>2821</v>
      </c>
      <c r="S81" t="s">
        <v>56</v>
      </c>
      <c r="T81" t="s">
        <v>57</v>
      </c>
      <c r="U81" t="s">
        <v>91</v>
      </c>
      <c r="V81" t="s">
        <v>59</v>
      </c>
      <c r="X81" t="s">
        <v>253</v>
      </c>
      <c r="Y81" t="s">
        <v>1269</v>
      </c>
      <c r="Z81" t="s">
        <v>62</v>
      </c>
      <c r="AA81" t="s">
        <v>63</v>
      </c>
      <c r="AB81" t="s">
        <v>3133</v>
      </c>
      <c r="AG81" t="s">
        <v>50</v>
      </c>
      <c r="AI81" t="s">
        <v>65</v>
      </c>
      <c r="AK81" t="s">
        <v>207</v>
      </c>
      <c r="AL81" t="s">
        <v>67</v>
      </c>
      <c r="AO81" t="s">
        <v>68</v>
      </c>
      <c r="AQ81" t="s">
        <v>69</v>
      </c>
      <c r="AR81" s="1" t="s">
        <v>3134</v>
      </c>
      <c r="AS81" s="1" t="s">
        <v>3135</v>
      </c>
    </row>
    <row r="82" spans="1:45" x14ac:dyDescent="0.25">
      <c r="A82" t="s">
        <v>2817</v>
      </c>
      <c r="B82" t="s">
        <v>2818</v>
      </c>
      <c r="C82" t="s">
        <v>2819</v>
      </c>
      <c r="D82" t="s">
        <v>3136</v>
      </c>
      <c r="E82" t="s">
        <v>49</v>
      </c>
      <c r="F82" t="s">
        <v>50</v>
      </c>
      <c r="I82" t="s">
        <v>81</v>
      </c>
      <c r="L82">
        <v>310918</v>
      </c>
      <c r="M82" t="s">
        <v>52</v>
      </c>
      <c r="N82" t="s">
        <v>53</v>
      </c>
      <c r="O82" t="s">
        <v>54</v>
      </c>
      <c r="R82" t="s">
        <v>2821</v>
      </c>
      <c r="S82" t="s">
        <v>56</v>
      </c>
      <c r="T82" t="s">
        <v>57</v>
      </c>
      <c r="U82" t="s">
        <v>91</v>
      </c>
      <c r="V82" t="s">
        <v>59</v>
      </c>
      <c r="X82" t="s">
        <v>253</v>
      </c>
      <c r="Y82" t="s">
        <v>1269</v>
      </c>
      <c r="Z82" t="s">
        <v>82</v>
      </c>
      <c r="AA82" t="s">
        <v>63</v>
      </c>
      <c r="AB82" t="s">
        <v>3137</v>
      </c>
      <c r="AG82" t="s">
        <v>50</v>
      </c>
      <c r="AI82" t="s">
        <v>65</v>
      </c>
      <c r="AK82" t="s">
        <v>207</v>
      </c>
      <c r="AL82" t="s">
        <v>2823</v>
      </c>
      <c r="AO82" t="s">
        <v>68</v>
      </c>
      <c r="AQ82" t="s">
        <v>69</v>
      </c>
      <c r="AR82" s="1" t="s">
        <v>3138</v>
      </c>
      <c r="AS82" s="1" t="s">
        <v>3139</v>
      </c>
    </row>
    <row r="83" spans="1:45" x14ac:dyDescent="0.25">
      <c r="A83" t="s">
        <v>2817</v>
      </c>
      <c r="B83" t="s">
        <v>2818</v>
      </c>
      <c r="C83" t="s">
        <v>2819</v>
      </c>
      <c r="D83" t="s">
        <v>3140</v>
      </c>
      <c r="E83" t="s">
        <v>49</v>
      </c>
      <c r="F83" t="s">
        <v>50</v>
      </c>
      <c r="I83" t="s">
        <v>241</v>
      </c>
      <c r="L83">
        <v>310920</v>
      </c>
      <c r="M83" t="s">
        <v>52</v>
      </c>
      <c r="N83" t="s">
        <v>53</v>
      </c>
      <c r="O83" t="s">
        <v>54</v>
      </c>
      <c r="R83" t="s">
        <v>2821</v>
      </c>
      <c r="S83" t="s">
        <v>56</v>
      </c>
      <c r="T83" t="s">
        <v>57</v>
      </c>
      <c r="U83" t="s">
        <v>58</v>
      </c>
      <c r="V83" t="s">
        <v>59</v>
      </c>
      <c r="X83" t="s">
        <v>205</v>
      </c>
      <c r="Y83" t="s">
        <v>61</v>
      </c>
      <c r="Z83" t="s">
        <v>62</v>
      </c>
      <c r="AA83" t="s">
        <v>63</v>
      </c>
      <c r="AB83" t="s">
        <v>3141</v>
      </c>
      <c r="AG83" t="s">
        <v>50</v>
      </c>
      <c r="AI83" t="s">
        <v>65</v>
      </c>
      <c r="AK83" t="s">
        <v>207</v>
      </c>
      <c r="AL83" t="s">
        <v>118</v>
      </c>
      <c r="AM83" t="s">
        <v>125</v>
      </c>
      <c r="AO83" t="s">
        <v>68</v>
      </c>
      <c r="AQ83" t="s">
        <v>69</v>
      </c>
      <c r="AR83" s="1" t="s">
        <v>3142</v>
      </c>
      <c r="AS83" s="1" t="s">
        <v>3143</v>
      </c>
    </row>
    <row r="84" spans="1:45" x14ac:dyDescent="0.25">
      <c r="A84" t="s">
        <v>2817</v>
      </c>
      <c r="B84" t="s">
        <v>2818</v>
      </c>
      <c r="C84" t="s">
        <v>2819</v>
      </c>
      <c r="D84" t="s">
        <v>3144</v>
      </c>
      <c r="E84" t="s">
        <v>49</v>
      </c>
      <c r="F84" t="s">
        <v>50</v>
      </c>
      <c r="I84" t="s">
        <v>81</v>
      </c>
      <c r="L84">
        <v>310921</v>
      </c>
      <c r="M84" t="s">
        <v>52</v>
      </c>
      <c r="N84" t="s">
        <v>53</v>
      </c>
      <c r="O84" t="s">
        <v>54</v>
      </c>
      <c r="R84" t="s">
        <v>2821</v>
      </c>
      <c r="S84" t="s">
        <v>56</v>
      </c>
      <c r="T84" t="s">
        <v>57</v>
      </c>
      <c r="U84" t="s">
        <v>91</v>
      </c>
      <c r="V84" t="s">
        <v>74</v>
      </c>
      <c r="X84" t="s">
        <v>214</v>
      </c>
      <c r="Y84" t="s">
        <v>242</v>
      </c>
      <c r="Z84" t="s">
        <v>62</v>
      </c>
      <c r="AA84" t="s">
        <v>63</v>
      </c>
      <c r="AB84" t="s">
        <v>3145</v>
      </c>
      <c r="AG84" t="s">
        <v>50</v>
      </c>
      <c r="AI84" t="s">
        <v>65</v>
      </c>
      <c r="AK84" t="s">
        <v>207</v>
      </c>
      <c r="AL84" t="s">
        <v>67</v>
      </c>
      <c r="AO84" t="s">
        <v>68</v>
      </c>
      <c r="AQ84" t="s">
        <v>69</v>
      </c>
      <c r="AR84" s="1" t="s">
        <v>3146</v>
      </c>
      <c r="AS84" s="1" t="s">
        <v>3147</v>
      </c>
    </row>
    <row r="85" spans="1:45" x14ac:dyDescent="0.25">
      <c r="A85" t="s">
        <v>2817</v>
      </c>
      <c r="B85" t="s">
        <v>2818</v>
      </c>
      <c r="C85" t="s">
        <v>2819</v>
      </c>
      <c r="D85" t="s">
        <v>3148</v>
      </c>
      <c r="E85" t="s">
        <v>49</v>
      </c>
      <c r="F85" t="s">
        <v>50</v>
      </c>
      <c r="I85" t="s">
        <v>241</v>
      </c>
      <c r="L85">
        <v>310922</v>
      </c>
      <c r="M85" t="s">
        <v>52</v>
      </c>
      <c r="N85" t="s">
        <v>53</v>
      </c>
      <c r="O85" t="s">
        <v>54</v>
      </c>
      <c r="R85" t="s">
        <v>2821</v>
      </c>
      <c r="S85" t="s">
        <v>56</v>
      </c>
      <c r="T85" t="s">
        <v>57</v>
      </c>
      <c r="U85" t="s">
        <v>91</v>
      </c>
      <c r="V85" t="s">
        <v>59</v>
      </c>
      <c r="X85" t="s">
        <v>205</v>
      </c>
      <c r="Y85" t="s">
        <v>61</v>
      </c>
      <c r="Z85" t="s">
        <v>62</v>
      </c>
      <c r="AA85" t="s">
        <v>63</v>
      </c>
      <c r="AB85" t="s">
        <v>3149</v>
      </c>
      <c r="AG85" t="s">
        <v>50</v>
      </c>
      <c r="AI85" t="s">
        <v>65</v>
      </c>
      <c r="AK85" t="s">
        <v>207</v>
      </c>
      <c r="AL85" t="s">
        <v>67</v>
      </c>
      <c r="AO85" t="s">
        <v>68</v>
      </c>
      <c r="AQ85" t="s">
        <v>69</v>
      </c>
      <c r="AR85" s="1" t="s">
        <v>3150</v>
      </c>
      <c r="AS85" s="1" t="s">
        <v>3151</v>
      </c>
    </row>
    <row r="86" spans="1:45" x14ac:dyDescent="0.25">
      <c r="A86" t="s">
        <v>2817</v>
      </c>
      <c r="B86" t="s">
        <v>2818</v>
      </c>
      <c r="C86" t="s">
        <v>2819</v>
      </c>
      <c r="D86" t="s">
        <v>3152</v>
      </c>
      <c r="E86" t="s">
        <v>49</v>
      </c>
      <c r="F86" t="s">
        <v>50</v>
      </c>
      <c r="I86" t="s">
        <v>198</v>
      </c>
      <c r="L86">
        <v>311925</v>
      </c>
      <c r="M86" t="s">
        <v>52</v>
      </c>
      <c r="N86" t="s">
        <v>53</v>
      </c>
      <c r="O86" t="s">
        <v>54</v>
      </c>
      <c r="R86" t="s">
        <v>2821</v>
      </c>
      <c r="S86" t="s">
        <v>56</v>
      </c>
      <c r="T86" t="s">
        <v>57</v>
      </c>
      <c r="U86" t="s">
        <v>58</v>
      </c>
      <c r="V86" t="s">
        <v>59</v>
      </c>
      <c r="X86" t="s">
        <v>205</v>
      </c>
      <c r="Y86" t="s">
        <v>61</v>
      </c>
      <c r="Z86" t="s">
        <v>62</v>
      </c>
      <c r="AA86" t="s">
        <v>63</v>
      </c>
      <c r="AB86" t="s">
        <v>3153</v>
      </c>
      <c r="AG86" t="s">
        <v>50</v>
      </c>
      <c r="AI86" t="s">
        <v>65</v>
      </c>
      <c r="AK86" t="s">
        <v>207</v>
      </c>
      <c r="AO86" t="s">
        <v>68</v>
      </c>
      <c r="AQ86" t="s">
        <v>69</v>
      </c>
      <c r="AR86" s="1" t="s">
        <v>3154</v>
      </c>
      <c r="AS86" s="1" t="s">
        <v>3155</v>
      </c>
    </row>
    <row r="87" spans="1:45" x14ac:dyDescent="0.25">
      <c r="A87" t="s">
        <v>2817</v>
      </c>
      <c r="B87" t="s">
        <v>2818</v>
      </c>
      <c r="C87" t="s">
        <v>2819</v>
      </c>
      <c r="D87" t="s">
        <v>3156</v>
      </c>
      <c r="E87" t="s">
        <v>49</v>
      </c>
      <c r="F87" t="s">
        <v>50</v>
      </c>
      <c r="I87" t="s">
        <v>81</v>
      </c>
      <c r="L87">
        <v>311926</v>
      </c>
      <c r="M87" t="s">
        <v>52</v>
      </c>
      <c r="N87" t="s">
        <v>53</v>
      </c>
      <c r="O87" t="s">
        <v>54</v>
      </c>
      <c r="R87" t="s">
        <v>2821</v>
      </c>
      <c r="S87" t="s">
        <v>56</v>
      </c>
      <c r="T87" t="s">
        <v>57</v>
      </c>
      <c r="U87" t="s">
        <v>58</v>
      </c>
      <c r="V87" t="s">
        <v>74</v>
      </c>
      <c r="X87" t="s">
        <v>253</v>
      </c>
      <c r="Y87" t="s">
        <v>242</v>
      </c>
      <c r="Z87" t="s">
        <v>309</v>
      </c>
      <c r="AA87" t="s">
        <v>63</v>
      </c>
      <c r="AB87" t="s">
        <v>3157</v>
      </c>
      <c r="AG87" t="s">
        <v>50</v>
      </c>
      <c r="AI87" t="s">
        <v>65</v>
      </c>
      <c r="AK87" t="s">
        <v>207</v>
      </c>
      <c r="AL87" t="s">
        <v>2823</v>
      </c>
      <c r="AO87" t="s">
        <v>68</v>
      </c>
      <c r="AQ87" t="s">
        <v>69</v>
      </c>
      <c r="AR87" s="1" t="s">
        <v>3158</v>
      </c>
      <c r="AS87" s="1" t="s">
        <v>3159</v>
      </c>
    </row>
    <row r="88" spans="1:45" x14ac:dyDescent="0.25">
      <c r="A88" t="s">
        <v>2817</v>
      </c>
      <c r="B88" t="s">
        <v>2818</v>
      </c>
      <c r="C88" t="s">
        <v>2819</v>
      </c>
      <c r="D88" t="s">
        <v>3160</v>
      </c>
      <c r="E88" t="s">
        <v>49</v>
      </c>
      <c r="F88" t="s">
        <v>50</v>
      </c>
      <c r="I88" t="s">
        <v>81</v>
      </c>
      <c r="L88">
        <v>312768</v>
      </c>
      <c r="M88" t="s">
        <v>52</v>
      </c>
      <c r="N88" t="s">
        <v>53</v>
      </c>
      <c r="O88" t="s">
        <v>54</v>
      </c>
      <c r="R88" t="s">
        <v>2821</v>
      </c>
      <c r="S88" t="s">
        <v>56</v>
      </c>
      <c r="T88" t="s">
        <v>57</v>
      </c>
      <c r="U88" t="s">
        <v>91</v>
      </c>
      <c r="V88" t="s">
        <v>74</v>
      </c>
      <c r="X88" t="s">
        <v>253</v>
      </c>
      <c r="Y88" t="s">
        <v>242</v>
      </c>
      <c r="Z88" t="s">
        <v>82</v>
      </c>
      <c r="AA88" t="s">
        <v>63</v>
      </c>
      <c r="AB88" t="s">
        <v>3161</v>
      </c>
      <c r="AG88" t="s">
        <v>50</v>
      </c>
      <c r="AI88" t="s">
        <v>65</v>
      </c>
      <c r="AK88" t="s">
        <v>207</v>
      </c>
      <c r="AL88" t="s">
        <v>118</v>
      </c>
      <c r="AO88" t="s">
        <v>68</v>
      </c>
      <c r="AQ88" t="s">
        <v>69</v>
      </c>
      <c r="AR88" s="1" t="s">
        <v>3162</v>
      </c>
      <c r="AS88" s="1" t="s">
        <v>3097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04DBE-4F0E-40C2-B849-03E103B8D18B}">
  <dimension ref="A1:AS59"/>
  <sheetViews>
    <sheetView workbookViewId="0">
      <selection activeCell="B43" sqref="B43"/>
    </sheetView>
  </sheetViews>
  <sheetFormatPr defaultRowHeight="15" x14ac:dyDescent="0.25"/>
  <cols>
    <col min="1" max="1" width="12" bestFit="1" customWidth="1"/>
    <col min="5" max="5" width="24" bestFit="1" customWidth="1"/>
    <col min="6" max="6" width="23.85546875" bestFit="1" customWidth="1"/>
    <col min="8" max="8" width="9.7109375" bestFit="1" customWidth="1"/>
    <col min="9" max="9" width="35.28515625" bestFit="1" customWidth="1"/>
    <col min="10" max="10" width="11.140625" bestFit="1" customWidth="1"/>
    <col min="37" max="37" width="11.5703125" bestFit="1" customWidth="1"/>
  </cols>
  <sheetData>
    <row r="1" spans="1:4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s="1" t="s">
        <v>43</v>
      </c>
      <c r="AS1" s="1" t="s">
        <v>44</v>
      </c>
    </row>
    <row r="2" spans="1:45" x14ac:dyDescent="0.25">
      <c r="A2" t="s">
        <v>2817</v>
      </c>
      <c r="B2" t="s">
        <v>3163</v>
      </c>
      <c r="C2" t="s">
        <v>3164</v>
      </c>
      <c r="D2" t="s">
        <v>3165</v>
      </c>
      <c r="E2" t="s">
        <v>49</v>
      </c>
      <c r="F2" t="s">
        <v>50</v>
      </c>
      <c r="I2" t="s">
        <v>81</v>
      </c>
      <c r="L2">
        <v>286614</v>
      </c>
      <c r="M2" t="s">
        <v>52</v>
      </c>
      <c r="N2" t="s">
        <v>52</v>
      </c>
      <c r="O2" t="s">
        <v>54</v>
      </c>
      <c r="R2" t="s">
        <v>3166</v>
      </c>
      <c r="S2" t="s">
        <v>56</v>
      </c>
      <c r="T2" t="s">
        <v>57</v>
      </c>
      <c r="U2" t="s">
        <v>91</v>
      </c>
      <c r="V2" t="s">
        <v>74</v>
      </c>
      <c r="X2" t="s">
        <v>205</v>
      </c>
      <c r="Y2" t="s">
        <v>242</v>
      </c>
      <c r="Z2" t="s">
        <v>62</v>
      </c>
      <c r="AA2" t="s">
        <v>63</v>
      </c>
      <c r="AB2" t="s">
        <v>3167</v>
      </c>
      <c r="AG2" t="s">
        <v>50</v>
      </c>
      <c r="AI2" t="s">
        <v>65</v>
      </c>
      <c r="AK2" t="s">
        <v>207</v>
      </c>
      <c r="AL2" t="s">
        <v>67</v>
      </c>
      <c r="AO2" t="s">
        <v>68</v>
      </c>
      <c r="AQ2" t="s">
        <v>69</v>
      </c>
      <c r="AR2" s="1" t="s">
        <v>3168</v>
      </c>
      <c r="AS2" s="1" t="s">
        <v>3169</v>
      </c>
    </row>
    <row r="3" spans="1:45" x14ac:dyDescent="0.25">
      <c r="A3" t="s">
        <v>2817</v>
      </c>
      <c r="B3" t="s">
        <v>3163</v>
      </c>
      <c r="C3" t="s">
        <v>3164</v>
      </c>
      <c r="D3" t="s">
        <v>3170</v>
      </c>
      <c r="E3" t="s">
        <v>49</v>
      </c>
      <c r="F3" t="s">
        <v>50</v>
      </c>
      <c r="I3" t="s">
        <v>947</v>
      </c>
      <c r="L3">
        <v>287874</v>
      </c>
      <c r="M3" t="s">
        <v>52</v>
      </c>
      <c r="N3" t="s">
        <v>53</v>
      </c>
      <c r="O3" t="s">
        <v>54</v>
      </c>
      <c r="R3" t="s">
        <v>3166</v>
      </c>
      <c r="S3" t="s">
        <v>56</v>
      </c>
      <c r="T3" t="s">
        <v>141</v>
      </c>
      <c r="U3" t="s">
        <v>91</v>
      </c>
      <c r="V3" t="s">
        <v>74</v>
      </c>
      <c r="X3" t="s">
        <v>1733</v>
      </c>
      <c r="Y3" t="s">
        <v>242</v>
      </c>
      <c r="Z3" t="s">
        <v>62</v>
      </c>
      <c r="AA3" t="s">
        <v>63</v>
      </c>
      <c r="AB3" t="s">
        <v>3171</v>
      </c>
      <c r="AG3" t="s">
        <v>50</v>
      </c>
      <c r="AI3" t="s">
        <v>65</v>
      </c>
      <c r="AK3" t="s">
        <v>3172</v>
      </c>
      <c r="AL3" t="s">
        <v>118</v>
      </c>
      <c r="AM3" t="s">
        <v>125</v>
      </c>
      <c r="AO3" t="s">
        <v>68</v>
      </c>
      <c r="AQ3" t="s">
        <v>69</v>
      </c>
      <c r="AR3" s="1" t="s">
        <v>3173</v>
      </c>
      <c r="AS3" s="1" t="s">
        <v>3174</v>
      </c>
    </row>
    <row r="4" spans="1:45" x14ac:dyDescent="0.25">
      <c r="A4" t="s">
        <v>2817</v>
      </c>
      <c r="B4" t="s">
        <v>3163</v>
      </c>
      <c r="C4" t="s">
        <v>3164</v>
      </c>
      <c r="D4" t="s">
        <v>3175</v>
      </c>
      <c r="E4" t="s">
        <v>49</v>
      </c>
      <c r="F4" t="s">
        <v>50</v>
      </c>
      <c r="I4" t="s">
        <v>3176</v>
      </c>
      <c r="L4">
        <v>289276</v>
      </c>
      <c r="M4" t="s">
        <v>52</v>
      </c>
      <c r="N4" t="s">
        <v>53</v>
      </c>
      <c r="O4" t="s">
        <v>54</v>
      </c>
      <c r="R4" t="s">
        <v>3166</v>
      </c>
      <c r="S4" t="s">
        <v>56</v>
      </c>
      <c r="T4" t="s">
        <v>141</v>
      </c>
      <c r="U4" t="s">
        <v>58</v>
      </c>
      <c r="V4" t="s">
        <v>687</v>
      </c>
      <c r="X4" t="s">
        <v>75</v>
      </c>
      <c r="Y4" t="s">
        <v>242</v>
      </c>
      <c r="Z4" t="s">
        <v>62</v>
      </c>
      <c r="AA4" t="s">
        <v>63</v>
      </c>
      <c r="AB4" t="s">
        <v>3177</v>
      </c>
      <c r="AG4" t="s">
        <v>50</v>
      </c>
      <c r="AI4" t="s">
        <v>65</v>
      </c>
      <c r="AK4" t="s">
        <v>216</v>
      </c>
      <c r="AL4" t="s">
        <v>67</v>
      </c>
      <c r="AO4" t="s">
        <v>68</v>
      </c>
      <c r="AQ4" t="s">
        <v>69</v>
      </c>
      <c r="AR4" s="1" t="s">
        <v>3178</v>
      </c>
      <c r="AS4" s="1" t="s">
        <v>3179</v>
      </c>
    </row>
    <row r="5" spans="1:45" x14ac:dyDescent="0.25">
      <c r="A5" t="s">
        <v>2817</v>
      </c>
      <c r="B5" t="s">
        <v>3163</v>
      </c>
      <c r="C5" t="s">
        <v>3164</v>
      </c>
      <c r="D5" t="s">
        <v>3180</v>
      </c>
      <c r="E5" t="s">
        <v>49</v>
      </c>
      <c r="F5" t="s">
        <v>50</v>
      </c>
      <c r="I5" t="s">
        <v>263</v>
      </c>
      <c r="L5">
        <v>289277</v>
      </c>
      <c r="M5" t="s">
        <v>52</v>
      </c>
      <c r="N5" t="s">
        <v>53</v>
      </c>
      <c r="O5" t="s">
        <v>54</v>
      </c>
      <c r="R5" t="s">
        <v>3166</v>
      </c>
      <c r="S5" t="s">
        <v>56</v>
      </c>
      <c r="T5" t="s">
        <v>141</v>
      </c>
      <c r="U5" t="s">
        <v>58</v>
      </c>
      <c r="V5" t="s">
        <v>74</v>
      </c>
      <c r="X5" t="s">
        <v>253</v>
      </c>
      <c r="Y5" t="s">
        <v>61</v>
      </c>
      <c r="Z5" t="s">
        <v>62</v>
      </c>
      <c r="AA5" t="s">
        <v>63</v>
      </c>
      <c r="AB5" t="s">
        <v>3181</v>
      </c>
      <c r="AG5" t="s">
        <v>50</v>
      </c>
      <c r="AI5" t="s">
        <v>65</v>
      </c>
      <c r="AK5" t="s">
        <v>207</v>
      </c>
      <c r="AL5" t="s">
        <v>67</v>
      </c>
      <c r="AO5" t="s">
        <v>259</v>
      </c>
      <c r="AQ5" t="s">
        <v>69</v>
      </c>
      <c r="AR5" s="1" t="s">
        <v>3182</v>
      </c>
      <c r="AS5" s="1" t="s">
        <v>3183</v>
      </c>
    </row>
    <row r="6" spans="1:45" x14ac:dyDescent="0.25">
      <c r="A6" t="s">
        <v>2817</v>
      </c>
      <c r="B6" t="s">
        <v>3163</v>
      </c>
      <c r="C6" t="s">
        <v>3164</v>
      </c>
      <c r="D6" t="s">
        <v>3184</v>
      </c>
      <c r="E6" t="s">
        <v>49</v>
      </c>
      <c r="F6" t="s">
        <v>50</v>
      </c>
      <c r="I6" t="s">
        <v>81</v>
      </c>
      <c r="L6">
        <v>292645</v>
      </c>
      <c r="M6" t="s">
        <v>52</v>
      </c>
      <c r="N6" t="s">
        <v>53</v>
      </c>
      <c r="O6" t="s">
        <v>54</v>
      </c>
      <c r="R6" t="s">
        <v>3185</v>
      </c>
      <c r="S6" t="s">
        <v>56</v>
      </c>
      <c r="T6" t="s">
        <v>141</v>
      </c>
      <c r="U6" t="s">
        <v>91</v>
      </c>
      <c r="V6" t="s">
        <v>59</v>
      </c>
      <c r="X6" t="s">
        <v>205</v>
      </c>
      <c r="Y6" t="s">
        <v>242</v>
      </c>
      <c r="Z6" t="s">
        <v>82</v>
      </c>
      <c r="AA6" t="s">
        <v>63</v>
      </c>
      <c r="AB6" t="s">
        <v>3186</v>
      </c>
      <c r="AG6" t="s">
        <v>50</v>
      </c>
      <c r="AI6" t="s">
        <v>65</v>
      </c>
      <c r="AK6" t="s">
        <v>207</v>
      </c>
      <c r="AL6" t="s">
        <v>118</v>
      </c>
      <c r="AM6" t="s">
        <v>125</v>
      </c>
      <c r="AO6" t="s">
        <v>68</v>
      </c>
      <c r="AQ6" t="s">
        <v>69</v>
      </c>
      <c r="AR6" s="1" t="s">
        <v>3187</v>
      </c>
      <c r="AS6" s="1" t="s">
        <v>3188</v>
      </c>
    </row>
    <row r="7" spans="1:45" x14ac:dyDescent="0.25">
      <c r="A7" t="s">
        <v>2817</v>
      </c>
      <c r="B7" t="s">
        <v>3163</v>
      </c>
      <c r="C7" t="s">
        <v>3164</v>
      </c>
      <c r="D7" t="s">
        <v>3189</v>
      </c>
      <c r="E7" t="s">
        <v>49</v>
      </c>
      <c r="F7" t="s">
        <v>50</v>
      </c>
      <c r="I7" t="s">
        <v>81</v>
      </c>
      <c r="L7">
        <v>292646</v>
      </c>
      <c r="M7" t="s">
        <v>52</v>
      </c>
      <c r="N7" t="s">
        <v>53</v>
      </c>
      <c r="O7" t="s">
        <v>54</v>
      </c>
      <c r="R7" t="s">
        <v>3185</v>
      </c>
      <c r="S7" t="s">
        <v>56</v>
      </c>
      <c r="T7" t="s">
        <v>141</v>
      </c>
      <c r="U7" t="s">
        <v>91</v>
      </c>
      <c r="V7" t="s">
        <v>59</v>
      </c>
      <c r="X7" t="s">
        <v>205</v>
      </c>
      <c r="Y7" t="s">
        <v>61</v>
      </c>
      <c r="Z7" t="s">
        <v>82</v>
      </c>
      <c r="AA7" t="s">
        <v>63</v>
      </c>
      <c r="AB7" t="s">
        <v>3190</v>
      </c>
      <c r="AG7" t="s">
        <v>50</v>
      </c>
      <c r="AI7" t="s">
        <v>65</v>
      </c>
      <c r="AK7" t="s">
        <v>207</v>
      </c>
      <c r="AL7" t="s">
        <v>118</v>
      </c>
      <c r="AM7" t="s">
        <v>125</v>
      </c>
      <c r="AO7" t="s">
        <v>68</v>
      </c>
      <c r="AQ7" t="s">
        <v>69</v>
      </c>
      <c r="AR7" s="1" t="s">
        <v>3191</v>
      </c>
      <c r="AS7" s="1" t="s">
        <v>3192</v>
      </c>
    </row>
    <row r="8" spans="1:45" x14ac:dyDescent="0.25">
      <c r="A8" t="s">
        <v>2817</v>
      </c>
      <c r="B8" t="s">
        <v>3163</v>
      </c>
      <c r="C8" t="s">
        <v>3164</v>
      </c>
      <c r="D8" t="s">
        <v>3193</v>
      </c>
      <c r="E8" t="s">
        <v>49</v>
      </c>
      <c r="F8" t="s">
        <v>50</v>
      </c>
      <c r="I8" t="s">
        <v>81</v>
      </c>
      <c r="L8">
        <v>292675</v>
      </c>
      <c r="M8" t="s">
        <v>52</v>
      </c>
      <c r="N8" t="s">
        <v>52</v>
      </c>
      <c r="O8" t="s">
        <v>54</v>
      </c>
      <c r="R8" t="s">
        <v>3166</v>
      </c>
      <c r="S8" t="s">
        <v>56</v>
      </c>
      <c r="T8" t="s">
        <v>141</v>
      </c>
      <c r="U8" t="s">
        <v>91</v>
      </c>
      <c r="V8" t="s">
        <v>59</v>
      </c>
      <c r="X8" t="s">
        <v>205</v>
      </c>
      <c r="Y8" t="s">
        <v>61</v>
      </c>
      <c r="Z8" t="s">
        <v>62</v>
      </c>
      <c r="AA8" t="s">
        <v>63</v>
      </c>
      <c r="AB8" t="s">
        <v>3194</v>
      </c>
      <c r="AG8" t="s">
        <v>50</v>
      </c>
      <c r="AI8" t="s">
        <v>65</v>
      </c>
      <c r="AK8" t="s">
        <v>207</v>
      </c>
      <c r="AL8" t="s">
        <v>118</v>
      </c>
      <c r="AM8" t="s">
        <v>125</v>
      </c>
      <c r="AO8" t="s">
        <v>68</v>
      </c>
      <c r="AQ8" t="s">
        <v>69</v>
      </c>
      <c r="AR8" s="1" t="s">
        <v>3195</v>
      </c>
      <c r="AS8" s="1" t="s">
        <v>3196</v>
      </c>
    </row>
    <row r="9" spans="1:45" x14ac:dyDescent="0.25">
      <c r="A9" t="s">
        <v>2817</v>
      </c>
      <c r="B9" t="s">
        <v>3163</v>
      </c>
      <c r="C9" t="s">
        <v>3164</v>
      </c>
      <c r="D9" t="s">
        <v>3197</v>
      </c>
      <c r="E9" t="s">
        <v>49</v>
      </c>
      <c r="F9" t="s">
        <v>50</v>
      </c>
      <c r="I9" t="s">
        <v>81</v>
      </c>
      <c r="L9">
        <v>293758</v>
      </c>
      <c r="M9" t="s">
        <v>52</v>
      </c>
      <c r="N9" t="s">
        <v>53</v>
      </c>
      <c r="O9" t="s">
        <v>54</v>
      </c>
      <c r="R9" t="s">
        <v>3185</v>
      </c>
      <c r="S9" t="s">
        <v>56</v>
      </c>
      <c r="T9" t="s">
        <v>141</v>
      </c>
      <c r="U9" t="s">
        <v>91</v>
      </c>
      <c r="V9" t="s">
        <v>74</v>
      </c>
      <c r="X9" t="s">
        <v>205</v>
      </c>
      <c r="Y9" t="s">
        <v>61</v>
      </c>
      <c r="Z9" t="s">
        <v>62</v>
      </c>
      <c r="AA9" t="s">
        <v>63</v>
      </c>
      <c r="AB9" t="s">
        <v>3198</v>
      </c>
      <c r="AG9" t="s">
        <v>50</v>
      </c>
      <c r="AI9" t="s">
        <v>77</v>
      </c>
      <c r="AK9" t="s">
        <v>207</v>
      </c>
      <c r="AL9" t="s">
        <v>118</v>
      </c>
      <c r="AM9" t="s">
        <v>125</v>
      </c>
      <c r="AO9" t="s">
        <v>68</v>
      </c>
      <c r="AQ9" t="s">
        <v>69</v>
      </c>
      <c r="AR9" s="1" t="s">
        <v>3199</v>
      </c>
      <c r="AS9" s="1" t="s">
        <v>3200</v>
      </c>
    </row>
    <row r="10" spans="1:45" x14ac:dyDescent="0.25">
      <c r="A10" t="s">
        <v>2817</v>
      </c>
      <c r="B10" t="s">
        <v>3163</v>
      </c>
      <c r="C10" t="s">
        <v>3164</v>
      </c>
      <c r="D10" t="s">
        <v>3201</v>
      </c>
      <c r="E10" t="s">
        <v>49</v>
      </c>
      <c r="F10" t="s">
        <v>50</v>
      </c>
      <c r="I10" t="s">
        <v>81</v>
      </c>
      <c r="L10">
        <v>293759</v>
      </c>
      <c r="M10" t="s">
        <v>52</v>
      </c>
      <c r="N10" t="s">
        <v>53</v>
      </c>
      <c r="O10" t="s">
        <v>54</v>
      </c>
      <c r="R10" t="s">
        <v>3185</v>
      </c>
      <c r="S10" t="s">
        <v>56</v>
      </c>
      <c r="T10" t="s">
        <v>141</v>
      </c>
      <c r="U10" t="s">
        <v>91</v>
      </c>
      <c r="V10" t="s">
        <v>59</v>
      </c>
      <c r="X10" t="s">
        <v>205</v>
      </c>
      <c r="Y10" t="s">
        <v>61</v>
      </c>
      <c r="Z10" t="s">
        <v>62</v>
      </c>
      <c r="AA10" t="s">
        <v>63</v>
      </c>
      <c r="AB10" t="s">
        <v>3202</v>
      </c>
      <c r="AG10" t="s">
        <v>50</v>
      </c>
      <c r="AI10" t="s">
        <v>65</v>
      </c>
      <c r="AK10" t="s">
        <v>207</v>
      </c>
      <c r="AL10" t="s">
        <v>118</v>
      </c>
      <c r="AM10" t="s">
        <v>125</v>
      </c>
      <c r="AO10" t="s">
        <v>68</v>
      </c>
      <c r="AQ10" t="s">
        <v>69</v>
      </c>
      <c r="AR10" s="1" t="s">
        <v>3203</v>
      </c>
      <c r="AS10" s="1" t="s">
        <v>3204</v>
      </c>
    </row>
    <row r="11" spans="1:45" x14ac:dyDescent="0.25">
      <c r="A11" t="s">
        <v>2817</v>
      </c>
      <c r="B11" t="s">
        <v>3163</v>
      </c>
      <c r="C11" t="s">
        <v>3164</v>
      </c>
      <c r="D11" t="s">
        <v>3205</v>
      </c>
      <c r="E11" t="s">
        <v>49</v>
      </c>
      <c r="F11" t="s">
        <v>50</v>
      </c>
      <c r="I11" t="s">
        <v>81</v>
      </c>
      <c r="L11">
        <v>293760</v>
      </c>
      <c r="M11" t="s">
        <v>52</v>
      </c>
      <c r="N11" t="s">
        <v>53</v>
      </c>
      <c r="O11" t="s">
        <v>54</v>
      </c>
      <c r="R11" t="s">
        <v>3185</v>
      </c>
      <c r="S11" t="s">
        <v>56</v>
      </c>
      <c r="T11" t="s">
        <v>141</v>
      </c>
      <c r="U11" t="s">
        <v>91</v>
      </c>
      <c r="V11" t="s">
        <v>74</v>
      </c>
      <c r="X11" t="s">
        <v>205</v>
      </c>
      <c r="Y11" t="s">
        <v>61</v>
      </c>
      <c r="Z11" t="s">
        <v>62</v>
      </c>
      <c r="AA11" t="s">
        <v>63</v>
      </c>
      <c r="AB11" t="s">
        <v>3206</v>
      </c>
      <c r="AG11" t="s">
        <v>50</v>
      </c>
      <c r="AI11" t="s">
        <v>77</v>
      </c>
      <c r="AK11" t="s">
        <v>207</v>
      </c>
      <c r="AL11" t="s">
        <v>118</v>
      </c>
      <c r="AM11" t="s">
        <v>125</v>
      </c>
      <c r="AO11" t="s">
        <v>68</v>
      </c>
      <c r="AQ11" t="s">
        <v>69</v>
      </c>
      <c r="AR11" s="1" t="s">
        <v>3207</v>
      </c>
      <c r="AS11" s="1" t="s">
        <v>3208</v>
      </c>
    </row>
    <row r="12" spans="1:45" x14ac:dyDescent="0.25">
      <c r="A12" t="s">
        <v>2817</v>
      </c>
      <c r="B12" t="s">
        <v>3163</v>
      </c>
      <c r="C12" t="s">
        <v>3164</v>
      </c>
      <c r="D12" t="s">
        <v>3209</v>
      </c>
      <c r="E12" t="s">
        <v>49</v>
      </c>
      <c r="F12" t="s">
        <v>50</v>
      </c>
      <c r="I12" t="s">
        <v>3210</v>
      </c>
      <c r="L12">
        <v>293807</v>
      </c>
      <c r="M12" t="s">
        <v>52</v>
      </c>
      <c r="N12" t="s">
        <v>53</v>
      </c>
      <c r="O12" t="s">
        <v>54</v>
      </c>
      <c r="R12" t="s">
        <v>3185</v>
      </c>
      <c r="S12" t="s">
        <v>56</v>
      </c>
      <c r="T12" t="s">
        <v>141</v>
      </c>
      <c r="U12" t="s">
        <v>91</v>
      </c>
      <c r="V12" t="s">
        <v>59</v>
      </c>
      <c r="X12" t="s">
        <v>60</v>
      </c>
      <c r="Y12" t="s">
        <v>61</v>
      </c>
      <c r="Z12" t="s">
        <v>62</v>
      </c>
      <c r="AA12" t="s">
        <v>63</v>
      </c>
      <c r="AB12" t="s">
        <v>3211</v>
      </c>
      <c r="AG12" t="s">
        <v>50</v>
      </c>
      <c r="AI12" t="s">
        <v>65</v>
      </c>
      <c r="AK12" t="s">
        <v>207</v>
      </c>
      <c r="AL12" t="s">
        <v>118</v>
      </c>
      <c r="AO12" t="s">
        <v>68</v>
      </c>
      <c r="AQ12" t="s">
        <v>69</v>
      </c>
      <c r="AR12" s="1" t="s">
        <v>3212</v>
      </c>
      <c r="AS12" s="1" t="s">
        <v>3213</v>
      </c>
    </row>
    <row r="13" spans="1:45" x14ac:dyDescent="0.25">
      <c r="A13" t="s">
        <v>2817</v>
      </c>
      <c r="B13" t="s">
        <v>3163</v>
      </c>
      <c r="C13" t="s">
        <v>3164</v>
      </c>
      <c r="D13" t="s">
        <v>3214</v>
      </c>
      <c r="E13" t="s">
        <v>49</v>
      </c>
      <c r="F13" t="s">
        <v>50</v>
      </c>
      <c r="I13" t="s">
        <v>3210</v>
      </c>
      <c r="L13">
        <v>293808</v>
      </c>
      <c r="M13" t="s">
        <v>52</v>
      </c>
      <c r="N13" t="s">
        <v>53</v>
      </c>
      <c r="O13" t="s">
        <v>54</v>
      </c>
      <c r="R13" t="s">
        <v>3185</v>
      </c>
      <c r="S13" t="s">
        <v>56</v>
      </c>
      <c r="T13" t="s">
        <v>141</v>
      </c>
      <c r="U13" t="s">
        <v>91</v>
      </c>
      <c r="V13" t="s">
        <v>687</v>
      </c>
      <c r="X13" t="s">
        <v>60</v>
      </c>
      <c r="Y13" t="s">
        <v>61</v>
      </c>
      <c r="Z13" t="s">
        <v>62</v>
      </c>
      <c r="AA13" t="s">
        <v>63</v>
      </c>
      <c r="AB13" t="s">
        <v>3215</v>
      </c>
      <c r="AG13" t="s">
        <v>50</v>
      </c>
      <c r="AI13" t="s">
        <v>77</v>
      </c>
      <c r="AK13" t="s">
        <v>207</v>
      </c>
      <c r="AL13" t="s">
        <v>118</v>
      </c>
      <c r="AO13" t="s">
        <v>68</v>
      </c>
      <c r="AQ13" t="s">
        <v>69</v>
      </c>
      <c r="AR13" s="1" t="s">
        <v>3216</v>
      </c>
      <c r="AS13" s="1" t="s">
        <v>3217</v>
      </c>
    </row>
    <row r="14" spans="1:45" x14ac:dyDescent="0.25">
      <c r="A14" t="s">
        <v>2817</v>
      </c>
      <c r="B14" t="s">
        <v>3163</v>
      </c>
      <c r="C14" t="s">
        <v>3164</v>
      </c>
      <c r="D14" t="s">
        <v>3218</v>
      </c>
      <c r="E14" t="s">
        <v>49</v>
      </c>
      <c r="F14" t="s">
        <v>50</v>
      </c>
      <c r="I14" t="s">
        <v>81</v>
      </c>
      <c r="L14">
        <v>296014</v>
      </c>
      <c r="M14" t="s">
        <v>52</v>
      </c>
      <c r="N14" t="s">
        <v>53</v>
      </c>
      <c r="O14" t="s">
        <v>54</v>
      </c>
      <c r="R14" t="s">
        <v>3185</v>
      </c>
      <c r="S14" t="s">
        <v>56</v>
      </c>
      <c r="T14" t="s">
        <v>141</v>
      </c>
      <c r="U14" t="s">
        <v>91</v>
      </c>
      <c r="V14" t="s">
        <v>74</v>
      </c>
      <c r="X14" t="s">
        <v>205</v>
      </c>
      <c r="Y14" t="s">
        <v>242</v>
      </c>
      <c r="Z14" t="s">
        <v>62</v>
      </c>
      <c r="AA14" t="s">
        <v>63</v>
      </c>
      <c r="AB14" t="s">
        <v>3219</v>
      </c>
      <c r="AG14" t="s">
        <v>50</v>
      </c>
      <c r="AI14" t="s">
        <v>65</v>
      </c>
      <c r="AK14" t="s">
        <v>207</v>
      </c>
      <c r="AL14" t="s">
        <v>118</v>
      </c>
      <c r="AM14" t="s">
        <v>125</v>
      </c>
      <c r="AO14" t="s">
        <v>68</v>
      </c>
      <c r="AQ14" t="s">
        <v>69</v>
      </c>
      <c r="AR14" s="1" t="s">
        <v>3220</v>
      </c>
      <c r="AS14" s="1" t="s">
        <v>3221</v>
      </c>
    </row>
    <row r="15" spans="1:45" x14ac:dyDescent="0.25">
      <c r="A15" t="s">
        <v>2817</v>
      </c>
      <c r="B15" t="s">
        <v>3163</v>
      </c>
      <c r="C15" t="s">
        <v>3164</v>
      </c>
      <c r="D15" t="s">
        <v>3222</v>
      </c>
      <c r="E15" t="s">
        <v>49</v>
      </c>
      <c r="F15" t="s">
        <v>50</v>
      </c>
      <c r="I15" t="s">
        <v>81</v>
      </c>
      <c r="L15">
        <v>296369</v>
      </c>
      <c r="M15" t="s">
        <v>52</v>
      </c>
      <c r="N15" t="s">
        <v>53</v>
      </c>
      <c r="O15" t="s">
        <v>54</v>
      </c>
      <c r="R15" t="s">
        <v>3185</v>
      </c>
      <c r="S15" t="s">
        <v>56</v>
      </c>
      <c r="T15" t="s">
        <v>141</v>
      </c>
      <c r="U15" t="s">
        <v>91</v>
      </c>
      <c r="V15" t="s">
        <v>59</v>
      </c>
      <c r="X15" t="s">
        <v>75</v>
      </c>
      <c r="Y15" t="s">
        <v>61</v>
      </c>
      <c r="Z15" t="s">
        <v>62</v>
      </c>
      <c r="AA15" t="s">
        <v>63</v>
      </c>
      <c r="AB15" t="s">
        <v>3223</v>
      </c>
      <c r="AG15" t="s">
        <v>50</v>
      </c>
      <c r="AI15" t="s">
        <v>65</v>
      </c>
      <c r="AK15" t="s">
        <v>207</v>
      </c>
      <c r="AL15" t="s">
        <v>118</v>
      </c>
      <c r="AM15" t="s">
        <v>125</v>
      </c>
      <c r="AO15" t="s">
        <v>68</v>
      </c>
      <c r="AQ15" t="s">
        <v>69</v>
      </c>
      <c r="AR15" s="1" t="s">
        <v>3224</v>
      </c>
      <c r="AS15" s="1" t="s">
        <v>3225</v>
      </c>
    </row>
    <row r="16" spans="1:45" x14ac:dyDescent="0.25">
      <c r="A16" t="s">
        <v>2817</v>
      </c>
      <c r="B16" t="s">
        <v>3163</v>
      </c>
      <c r="C16" t="s">
        <v>3164</v>
      </c>
      <c r="D16" t="s">
        <v>3226</v>
      </c>
      <c r="E16" t="s">
        <v>49</v>
      </c>
      <c r="F16" t="s">
        <v>50</v>
      </c>
      <c r="I16" t="s">
        <v>81</v>
      </c>
      <c r="L16">
        <v>296748</v>
      </c>
      <c r="M16" t="s">
        <v>52</v>
      </c>
      <c r="N16" t="s">
        <v>53</v>
      </c>
      <c r="O16" t="s">
        <v>54</v>
      </c>
      <c r="R16" t="s">
        <v>3185</v>
      </c>
      <c r="S16" t="s">
        <v>56</v>
      </c>
      <c r="T16" t="s">
        <v>141</v>
      </c>
      <c r="U16" t="s">
        <v>91</v>
      </c>
      <c r="V16" t="s">
        <v>59</v>
      </c>
      <c r="X16" t="s">
        <v>205</v>
      </c>
      <c r="Y16" t="s">
        <v>61</v>
      </c>
      <c r="Z16" t="s">
        <v>82</v>
      </c>
      <c r="AA16" t="s">
        <v>63</v>
      </c>
      <c r="AB16" t="s">
        <v>3227</v>
      </c>
      <c r="AG16" t="s">
        <v>50</v>
      </c>
      <c r="AI16" t="s">
        <v>65</v>
      </c>
      <c r="AK16" t="s">
        <v>207</v>
      </c>
      <c r="AL16" t="s">
        <v>118</v>
      </c>
      <c r="AM16" t="s">
        <v>125</v>
      </c>
      <c r="AO16" t="s">
        <v>68</v>
      </c>
      <c r="AQ16" t="s">
        <v>69</v>
      </c>
      <c r="AR16" s="1" t="s">
        <v>3228</v>
      </c>
      <c r="AS16" s="1" t="s">
        <v>3229</v>
      </c>
    </row>
    <row r="17" spans="1:45" x14ac:dyDescent="0.25">
      <c r="A17" t="s">
        <v>2817</v>
      </c>
      <c r="B17" t="s">
        <v>3163</v>
      </c>
      <c r="C17" t="s">
        <v>3164</v>
      </c>
      <c r="D17" t="s">
        <v>3230</v>
      </c>
      <c r="E17" t="s">
        <v>49</v>
      </c>
      <c r="F17" t="s">
        <v>50</v>
      </c>
      <c r="I17" t="s">
        <v>3231</v>
      </c>
      <c r="L17">
        <v>297359</v>
      </c>
      <c r="M17" t="s">
        <v>52</v>
      </c>
      <c r="N17" t="s">
        <v>52</v>
      </c>
      <c r="O17" t="s">
        <v>54</v>
      </c>
      <c r="R17" t="s">
        <v>3166</v>
      </c>
      <c r="S17" t="s">
        <v>56</v>
      </c>
      <c r="T17" t="s">
        <v>141</v>
      </c>
      <c r="U17" t="s">
        <v>91</v>
      </c>
      <c r="V17" t="s">
        <v>59</v>
      </c>
      <c r="X17" t="s">
        <v>60</v>
      </c>
      <c r="Y17" t="s">
        <v>61</v>
      </c>
      <c r="Z17" t="s">
        <v>82</v>
      </c>
      <c r="AA17" t="s">
        <v>63</v>
      </c>
      <c r="AB17" t="s">
        <v>3232</v>
      </c>
      <c r="AG17" t="s">
        <v>50</v>
      </c>
      <c r="AI17" t="s">
        <v>65</v>
      </c>
      <c r="AK17" t="s">
        <v>370</v>
      </c>
      <c r="AL17" t="s">
        <v>67</v>
      </c>
      <c r="AO17" t="s">
        <v>68</v>
      </c>
      <c r="AQ17" t="s">
        <v>69</v>
      </c>
      <c r="AR17" s="1" t="s">
        <v>3233</v>
      </c>
      <c r="AS17" s="1" t="s">
        <v>3234</v>
      </c>
    </row>
    <row r="18" spans="1:45" x14ac:dyDescent="0.25">
      <c r="A18" t="s">
        <v>2817</v>
      </c>
      <c r="B18" t="s">
        <v>3163</v>
      </c>
      <c r="C18" t="s">
        <v>3164</v>
      </c>
      <c r="D18" t="s">
        <v>3235</v>
      </c>
      <c r="E18" t="s">
        <v>49</v>
      </c>
      <c r="F18" t="s">
        <v>50</v>
      </c>
      <c r="I18" t="s">
        <v>81</v>
      </c>
      <c r="L18">
        <v>297793</v>
      </c>
      <c r="M18" t="s">
        <v>52</v>
      </c>
      <c r="N18" t="s">
        <v>53</v>
      </c>
      <c r="O18" t="s">
        <v>54</v>
      </c>
      <c r="R18" t="s">
        <v>3185</v>
      </c>
      <c r="S18" t="s">
        <v>56</v>
      </c>
      <c r="T18" t="s">
        <v>141</v>
      </c>
      <c r="U18" t="s">
        <v>91</v>
      </c>
      <c r="V18" t="s">
        <v>59</v>
      </c>
      <c r="X18" t="s">
        <v>205</v>
      </c>
      <c r="Y18" t="s">
        <v>61</v>
      </c>
      <c r="Z18" t="s">
        <v>82</v>
      </c>
      <c r="AA18" t="s">
        <v>63</v>
      </c>
      <c r="AB18" t="s">
        <v>3236</v>
      </c>
      <c r="AG18" t="s">
        <v>50</v>
      </c>
      <c r="AI18" t="s">
        <v>65</v>
      </c>
      <c r="AK18" t="s">
        <v>207</v>
      </c>
      <c r="AL18" t="s">
        <v>118</v>
      </c>
      <c r="AM18" t="s">
        <v>125</v>
      </c>
      <c r="AO18" t="s">
        <v>68</v>
      </c>
      <c r="AQ18" t="s">
        <v>69</v>
      </c>
      <c r="AR18" s="1" t="s">
        <v>3237</v>
      </c>
      <c r="AS18" s="1" t="s">
        <v>3238</v>
      </c>
    </row>
    <row r="19" spans="1:45" x14ac:dyDescent="0.25">
      <c r="A19" t="s">
        <v>2817</v>
      </c>
      <c r="B19" t="s">
        <v>3163</v>
      </c>
      <c r="C19" t="s">
        <v>3164</v>
      </c>
      <c r="D19" t="s">
        <v>3239</v>
      </c>
      <c r="E19" t="s">
        <v>49</v>
      </c>
      <c r="F19" t="s">
        <v>50</v>
      </c>
      <c r="I19" t="s">
        <v>1097</v>
      </c>
      <c r="L19">
        <v>300166</v>
      </c>
      <c r="M19" t="s">
        <v>52</v>
      </c>
      <c r="N19" t="s">
        <v>53</v>
      </c>
      <c r="O19" t="s">
        <v>54</v>
      </c>
      <c r="R19" t="s">
        <v>3166</v>
      </c>
      <c r="S19" t="s">
        <v>56</v>
      </c>
      <c r="T19" t="s">
        <v>141</v>
      </c>
      <c r="U19" t="s">
        <v>58</v>
      </c>
      <c r="V19" t="s">
        <v>687</v>
      </c>
      <c r="X19" t="s">
        <v>75</v>
      </c>
      <c r="Y19" t="s">
        <v>242</v>
      </c>
      <c r="Z19" t="s">
        <v>82</v>
      </c>
      <c r="AA19" t="s">
        <v>63</v>
      </c>
      <c r="AB19" t="s">
        <v>3240</v>
      </c>
      <c r="AG19" t="s">
        <v>50</v>
      </c>
      <c r="AI19" t="s">
        <v>65</v>
      </c>
      <c r="AK19" t="s">
        <v>207</v>
      </c>
      <c r="AL19" t="s">
        <v>67</v>
      </c>
      <c r="AO19" t="s">
        <v>68</v>
      </c>
      <c r="AQ19" t="s">
        <v>69</v>
      </c>
      <c r="AR19" s="1" t="s">
        <v>3241</v>
      </c>
      <c r="AS19" s="1" t="s">
        <v>3242</v>
      </c>
    </row>
    <row r="20" spans="1:45" x14ac:dyDescent="0.25">
      <c r="A20" t="s">
        <v>2817</v>
      </c>
      <c r="B20" t="s">
        <v>3163</v>
      </c>
      <c r="C20" t="s">
        <v>3164</v>
      </c>
      <c r="D20" t="s">
        <v>3243</v>
      </c>
      <c r="E20" t="s">
        <v>49</v>
      </c>
      <c r="F20" t="s">
        <v>50</v>
      </c>
      <c r="I20" t="s">
        <v>3244</v>
      </c>
      <c r="L20">
        <v>302525</v>
      </c>
      <c r="M20" t="s">
        <v>52</v>
      </c>
      <c r="N20" t="s">
        <v>53</v>
      </c>
      <c r="O20" t="s">
        <v>54</v>
      </c>
      <c r="R20" t="s">
        <v>3166</v>
      </c>
      <c r="S20" t="s">
        <v>56</v>
      </c>
      <c r="T20" t="s">
        <v>141</v>
      </c>
      <c r="U20" t="s">
        <v>58</v>
      </c>
      <c r="V20" t="s">
        <v>74</v>
      </c>
      <c r="X20" t="s">
        <v>205</v>
      </c>
      <c r="Y20" t="s">
        <v>242</v>
      </c>
      <c r="Z20" t="s">
        <v>82</v>
      </c>
      <c r="AA20" t="s">
        <v>63</v>
      </c>
      <c r="AB20" t="s">
        <v>3245</v>
      </c>
      <c r="AG20" t="s">
        <v>50</v>
      </c>
      <c r="AI20" t="s">
        <v>65</v>
      </c>
      <c r="AK20" t="s">
        <v>207</v>
      </c>
      <c r="AL20" t="s">
        <v>67</v>
      </c>
      <c r="AO20" t="s">
        <v>68</v>
      </c>
      <c r="AQ20" t="s">
        <v>69</v>
      </c>
      <c r="AR20" s="1" t="s">
        <v>3246</v>
      </c>
      <c r="AS20" s="1" t="s">
        <v>3242</v>
      </c>
    </row>
    <row r="21" spans="1:45" x14ac:dyDescent="0.25">
      <c r="A21" t="s">
        <v>2817</v>
      </c>
      <c r="B21" t="s">
        <v>3163</v>
      </c>
      <c r="C21" t="s">
        <v>3164</v>
      </c>
      <c r="D21" t="s">
        <v>3247</v>
      </c>
      <c r="E21" t="s">
        <v>49</v>
      </c>
      <c r="F21" t="s">
        <v>50</v>
      </c>
      <c r="I21" t="s">
        <v>263</v>
      </c>
      <c r="L21">
        <v>303124</v>
      </c>
      <c r="M21" t="s">
        <v>52</v>
      </c>
      <c r="N21" t="s">
        <v>53</v>
      </c>
      <c r="O21" t="s">
        <v>54</v>
      </c>
      <c r="R21" t="s">
        <v>3166</v>
      </c>
      <c r="S21" t="s">
        <v>56</v>
      </c>
      <c r="T21" t="s">
        <v>141</v>
      </c>
      <c r="U21" t="s">
        <v>58</v>
      </c>
      <c r="V21" t="s">
        <v>74</v>
      </c>
      <c r="X21" t="s">
        <v>253</v>
      </c>
      <c r="Y21" t="s">
        <v>242</v>
      </c>
      <c r="Z21" t="s">
        <v>62</v>
      </c>
      <c r="AA21" t="s">
        <v>63</v>
      </c>
      <c r="AB21" t="s">
        <v>3248</v>
      </c>
      <c r="AG21" t="s">
        <v>50</v>
      </c>
      <c r="AI21" t="s">
        <v>65</v>
      </c>
      <c r="AK21" t="s">
        <v>207</v>
      </c>
      <c r="AL21" t="s">
        <v>67</v>
      </c>
      <c r="AO21" t="s">
        <v>68</v>
      </c>
      <c r="AQ21" t="s">
        <v>69</v>
      </c>
      <c r="AR21" s="1" t="s">
        <v>3249</v>
      </c>
      <c r="AS21" s="1" t="s">
        <v>3250</v>
      </c>
    </row>
    <row r="22" spans="1:45" x14ac:dyDescent="0.25">
      <c r="A22" t="s">
        <v>2817</v>
      </c>
      <c r="B22" t="s">
        <v>3163</v>
      </c>
      <c r="C22" t="s">
        <v>3164</v>
      </c>
      <c r="D22" t="s">
        <v>3251</v>
      </c>
      <c r="E22" t="s">
        <v>49</v>
      </c>
      <c r="F22" t="s">
        <v>50</v>
      </c>
      <c r="I22" t="s">
        <v>1286</v>
      </c>
      <c r="L22">
        <v>303544</v>
      </c>
      <c r="M22" t="s">
        <v>52</v>
      </c>
      <c r="N22" t="s">
        <v>53</v>
      </c>
      <c r="O22" t="s">
        <v>54</v>
      </c>
      <c r="R22" t="s">
        <v>3166</v>
      </c>
      <c r="S22" t="s">
        <v>56</v>
      </c>
      <c r="T22" t="s">
        <v>141</v>
      </c>
      <c r="U22" t="s">
        <v>58</v>
      </c>
      <c r="V22" t="s">
        <v>59</v>
      </c>
      <c r="X22" t="s">
        <v>75</v>
      </c>
      <c r="Y22" t="s">
        <v>61</v>
      </c>
      <c r="Z22" t="s">
        <v>62</v>
      </c>
      <c r="AA22" t="s">
        <v>63</v>
      </c>
      <c r="AB22" t="s">
        <v>3252</v>
      </c>
      <c r="AG22" t="s">
        <v>50</v>
      </c>
      <c r="AI22" t="s">
        <v>65</v>
      </c>
      <c r="AK22" t="s">
        <v>207</v>
      </c>
      <c r="AL22" t="s">
        <v>67</v>
      </c>
      <c r="AO22" t="s">
        <v>68</v>
      </c>
      <c r="AQ22" t="s">
        <v>69</v>
      </c>
      <c r="AR22" s="1" t="s">
        <v>3253</v>
      </c>
      <c r="AS22" s="1" t="s">
        <v>3254</v>
      </c>
    </row>
    <row r="23" spans="1:45" x14ac:dyDescent="0.25">
      <c r="A23" t="s">
        <v>2817</v>
      </c>
      <c r="B23" t="s">
        <v>3163</v>
      </c>
      <c r="C23" t="s">
        <v>3164</v>
      </c>
      <c r="D23" t="s">
        <v>3255</v>
      </c>
      <c r="E23" t="s">
        <v>49</v>
      </c>
      <c r="F23" t="s">
        <v>50</v>
      </c>
      <c r="I23" t="s">
        <v>3210</v>
      </c>
      <c r="L23">
        <v>306750</v>
      </c>
      <c r="M23" t="s">
        <v>52</v>
      </c>
      <c r="N23" t="s">
        <v>53</v>
      </c>
      <c r="O23" t="s">
        <v>54</v>
      </c>
      <c r="R23" t="s">
        <v>3185</v>
      </c>
      <c r="S23" t="s">
        <v>56</v>
      </c>
      <c r="T23" t="s">
        <v>141</v>
      </c>
      <c r="U23" t="s">
        <v>91</v>
      </c>
      <c r="V23" t="s">
        <v>687</v>
      </c>
      <c r="X23" t="s">
        <v>60</v>
      </c>
      <c r="Y23" t="s">
        <v>61</v>
      </c>
      <c r="Z23" t="s">
        <v>62</v>
      </c>
      <c r="AA23" t="s">
        <v>63</v>
      </c>
      <c r="AB23" t="s">
        <v>3256</v>
      </c>
      <c r="AG23" t="s">
        <v>50</v>
      </c>
      <c r="AI23" t="s">
        <v>77</v>
      </c>
      <c r="AK23" t="s">
        <v>370</v>
      </c>
      <c r="AL23" t="s">
        <v>118</v>
      </c>
      <c r="AO23" t="s">
        <v>68</v>
      </c>
      <c r="AQ23" t="s">
        <v>69</v>
      </c>
      <c r="AR23" s="1" t="s">
        <v>3257</v>
      </c>
      <c r="AS23" s="1" t="s">
        <v>3258</v>
      </c>
    </row>
    <row r="24" spans="1:45" x14ac:dyDescent="0.25">
      <c r="A24" t="s">
        <v>2817</v>
      </c>
      <c r="B24" t="s">
        <v>3163</v>
      </c>
      <c r="C24" t="s">
        <v>3164</v>
      </c>
      <c r="D24" t="s">
        <v>3259</v>
      </c>
      <c r="E24" t="s">
        <v>49</v>
      </c>
      <c r="F24" t="s">
        <v>50</v>
      </c>
      <c r="I24" t="s">
        <v>3260</v>
      </c>
      <c r="L24">
        <v>306764</v>
      </c>
      <c r="M24" t="s">
        <v>52</v>
      </c>
      <c r="N24" t="s">
        <v>53</v>
      </c>
      <c r="O24" t="s">
        <v>54</v>
      </c>
      <c r="R24" t="s">
        <v>3166</v>
      </c>
      <c r="S24" t="s">
        <v>56</v>
      </c>
      <c r="T24" t="s">
        <v>141</v>
      </c>
      <c r="U24" t="s">
        <v>91</v>
      </c>
      <c r="V24" t="s">
        <v>74</v>
      </c>
      <c r="X24" t="s">
        <v>253</v>
      </c>
      <c r="Y24" t="s">
        <v>61</v>
      </c>
      <c r="Z24" t="s">
        <v>62</v>
      </c>
      <c r="AA24" t="s">
        <v>63</v>
      </c>
      <c r="AB24" t="s">
        <v>3261</v>
      </c>
      <c r="AG24" t="s">
        <v>50</v>
      </c>
      <c r="AI24" t="s">
        <v>77</v>
      </c>
      <c r="AK24" t="s">
        <v>216</v>
      </c>
      <c r="AL24" t="s">
        <v>118</v>
      </c>
      <c r="AO24" t="s">
        <v>68</v>
      </c>
      <c r="AQ24" t="s">
        <v>69</v>
      </c>
      <c r="AR24" s="1" t="s">
        <v>3262</v>
      </c>
      <c r="AS24" s="1" t="s">
        <v>3263</v>
      </c>
    </row>
    <row r="25" spans="1:45" x14ac:dyDescent="0.25">
      <c r="A25" t="s">
        <v>2817</v>
      </c>
      <c r="B25" t="s">
        <v>3163</v>
      </c>
      <c r="C25" t="s">
        <v>3164</v>
      </c>
      <c r="D25" t="s">
        <v>3264</v>
      </c>
      <c r="E25" t="s">
        <v>49</v>
      </c>
      <c r="F25" t="s">
        <v>50</v>
      </c>
      <c r="I25" t="s">
        <v>81</v>
      </c>
      <c r="L25">
        <v>308353</v>
      </c>
      <c r="M25" t="s">
        <v>52</v>
      </c>
      <c r="N25" t="s">
        <v>53</v>
      </c>
      <c r="O25" t="s">
        <v>54</v>
      </c>
      <c r="R25" t="s">
        <v>3185</v>
      </c>
      <c r="S25" t="s">
        <v>56</v>
      </c>
      <c r="T25" t="s">
        <v>141</v>
      </c>
      <c r="U25" t="s">
        <v>91</v>
      </c>
      <c r="V25" t="s">
        <v>59</v>
      </c>
      <c r="X25" t="s">
        <v>205</v>
      </c>
      <c r="Y25" t="s">
        <v>242</v>
      </c>
      <c r="Z25" t="s">
        <v>82</v>
      </c>
      <c r="AA25" t="s">
        <v>63</v>
      </c>
      <c r="AB25" t="s">
        <v>3265</v>
      </c>
      <c r="AG25" t="s">
        <v>50</v>
      </c>
      <c r="AI25" t="s">
        <v>65</v>
      </c>
      <c r="AK25" t="s">
        <v>207</v>
      </c>
      <c r="AL25" t="s">
        <v>118</v>
      </c>
      <c r="AM25" t="s">
        <v>125</v>
      </c>
      <c r="AO25" t="s">
        <v>68</v>
      </c>
      <c r="AQ25" t="s">
        <v>69</v>
      </c>
      <c r="AR25" s="1" t="s">
        <v>3266</v>
      </c>
      <c r="AS25" s="1" t="s">
        <v>3267</v>
      </c>
    </row>
    <row r="26" spans="1:45" x14ac:dyDescent="0.25">
      <c r="A26" t="s">
        <v>2817</v>
      </c>
      <c r="B26" t="s">
        <v>3163</v>
      </c>
      <c r="C26" t="s">
        <v>3164</v>
      </c>
      <c r="D26" t="s">
        <v>3268</v>
      </c>
      <c r="E26" t="s">
        <v>49</v>
      </c>
      <c r="F26" t="s">
        <v>50</v>
      </c>
      <c r="I26" t="s">
        <v>1097</v>
      </c>
      <c r="L26">
        <v>308675</v>
      </c>
      <c r="M26" t="s">
        <v>52</v>
      </c>
      <c r="N26" t="s">
        <v>53</v>
      </c>
      <c r="O26" t="s">
        <v>54</v>
      </c>
      <c r="R26" t="s">
        <v>3166</v>
      </c>
      <c r="S26" t="s">
        <v>56</v>
      </c>
      <c r="T26" t="s">
        <v>141</v>
      </c>
      <c r="U26" t="s">
        <v>58</v>
      </c>
      <c r="V26" t="s">
        <v>74</v>
      </c>
      <c r="X26" t="s">
        <v>75</v>
      </c>
      <c r="Y26" t="s">
        <v>242</v>
      </c>
      <c r="Z26" t="s">
        <v>62</v>
      </c>
      <c r="AA26" t="s">
        <v>63</v>
      </c>
      <c r="AB26" t="s">
        <v>3269</v>
      </c>
      <c r="AG26" t="s">
        <v>50</v>
      </c>
      <c r="AI26" t="s">
        <v>77</v>
      </c>
      <c r="AK26" t="s">
        <v>207</v>
      </c>
      <c r="AL26" t="s">
        <v>67</v>
      </c>
      <c r="AO26" t="s">
        <v>68</v>
      </c>
      <c r="AQ26" t="s">
        <v>69</v>
      </c>
      <c r="AR26" s="1" t="s">
        <v>3270</v>
      </c>
      <c r="AS26" s="1" t="s">
        <v>3271</v>
      </c>
    </row>
    <row r="27" spans="1:45" x14ac:dyDescent="0.25">
      <c r="A27" t="s">
        <v>2817</v>
      </c>
      <c r="B27" t="s">
        <v>3163</v>
      </c>
      <c r="C27" t="s">
        <v>3164</v>
      </c>
      <c r="D27" t="s">
        <v>3272</v>
      </c>
      <c r="E27" t="s">
        <v>49</v>
      </c>
      <c r="F27" t="s">
        <v>50</v>
      </c>
      <c r="I27" t="s">
        <v>3176</v>
      </c>
      <c r="L27">
        <v>309198</v>
      </c>
      <c r="M27" t="s">
        <v>52</v>
      </c>
      <c r="N27" t="s">
        <v>52</v>
      </c>
      <c r="O27" t="s">
        <v>54</v>
      </c>
      <c r="R27" t="s">
        <v>3185</v>
      </c>
      <c r="S27" t="s">
        <v>56</v>
      </c>
      <c r="T27" t="s">
        <v>141</v>
      </c>
      <c r="U27" t="s">
        <v>91</v>
      </c>
      <c r="V27" t="s">
        <v>74</v>
      </c>
      <c r="X27" t="s">
        <v>75</v>
      </c>
      <c r="Y27" t="s">
        <v>61</v>
      </c>
      <c r="Z27" t="s">
        <v>62</v>
      </c>
      <c r="AA27" t="s">
        <v>63</v>
      </c>
      <c r="AB27" t="s">
        <v>3273</v>
      </c>
      <c r="AG27" t="s">
        <v>50</v>
      </c>
      <c r="AI27" t="s">
        <v>65</v>
      </c>
      <c r="AK27" t="s">
        <v>207</v>
      </c>
      <c r="AL27" t="s">
        <v>118</v>
      </c>
      <c r="AO27" t="s">
        <v>68</v>
      </c>
      <c r="AQ27" t="s">
        <v>69</v>
      </c>
      <c r="AR27" s="1" t="s">
        <v>3274</v>
      </c>
      <c r="AS27" s="1" t="s">
        <v>3275</v>
      </c>
    </row>
    <row r="28" spans="1:45" x14ac:dyDescent="0.25">
      <c r="A28" t="s">
        <v>2817</v>
      </c>
      <c r="B28" t="s">
        <v>3163</v>
      </c>
      <c r="C28" t="s">
        <v>3164</v>
      </c>
      <c r="D28" t="s">
        <v>3276</v>
      </c>
      <c r="E28" t="s">
        <v>49</v>
      </c>
      <c r="F28" t="s">
        <v>50</v>
      </c>
      <c r="I28" t="s">
        <v>1286</v>
      </c>
      <c r="L28">
        <v>309275</v>
      </c>
      <c r="M28" t="s">
        <v>52</v>
      </c>
      <c r="N28" t="s">
        <v>53</v>
      </c>
      <c r="O28" t="s">
        <v>54</v>
      </c>
      <c r="R28" t="s">
        <v>3166</v>
      </c>
      <c r="S28" t="s">
        <v>56</v>
      </c>
      <c r="T28" t="s">
        <v>141</v>
      </c>
      <c r="U28" t="s">
        <v>58</v>
      </c>
      <c r="V28" t="s">
        <v>59</v>
      </c>
      <c r="X28" t="s">
        <v>75</v>
      </c>
      <c r="Y28" t="s">
        <v>242</v>
      </c>
      <c r="Z28" t="s">
        <v>1087</v>
      </c>
      <c r="AA28" t="s">
        <v>63</v>
      </c>
      <c r="AB28" t="s">
        <v>3277</v>
      </c>
      <c r="AG28" t="s">
        <v>50</v>
      </c>
      <c r="AI28" t="s">
        <v>65</v>
      </c>
      <c r="AK28" t="s">
        <v>207</v>
      </c>
      <c r="AL28" t="s">
        <v>67</v>
      </c>
      <c r="AO28" t="s">
        <v>68</v>
      </c>
      <c r="AQ28" t="s">
        <v>69</v>
      </c>
      <c r="AR28" s="1" t="s">
        <v>3278</v>
      </c>
      <c r="AS28" s="1" t="s">
        <v>3279</v>
      </c>
    </row>
    <row r="29" spans="1:45" x14ac:dyDescent="0.25">
      <c r="A29" t="s">
        <v>2817</v>
      </c>
      <c r="B29" t="s">
        <v>3163</v>
      </c>
      <c r="C29" t="s">
        <v>3164</v>
      </c>
      <c r="D29" t="s">
        <v>3280</v>
      </c>
      <c r="E29" t="s">
        <v>49</v>
      </c>
      <c r="F29" t="s">
        <v>50</v>
      </c>
      <c r="I29" t="s">
        <v>81</v>
      </c>
      <c r="L29">
        <v>309508</v>
      </c>
      <c r="M29" t="s">
        <v>52</v>
      </c>
      <c r="N29" t="s">
        <v>53</v>
      </c>
      <c r="O29" t="s">
        <v>54</v>
      </c>
      <c r="R29" t="s">
        <v>3185</v>
      </c>
      <c r="S29" t="s">
        <v>56</v>
      </c>
      <c r="T29" t="s">
        <v>141</v>
      </c>
      <c r="U29" t="s">
        <v>91</v>
      </c>
      <c r="V29" t="s">
        <v>59</v>
      </c>
      <c r="X29" t="s">
        <v>205</v>
      </c>
      <c r="Y29" t="s">
        <v>61</v>
      </c>
      <c r="Z29" t="s">
        <v>62</v>
      </c>
      <c r="AA29" t="s">
        <v>63</v>
      </c>
      <c r="AB29" t="s">
        <v>3281</v>
      </c>
      <c r="AG29" t="s">
        <v>50</v>
      </c>
      <c r="AI29" t="s">
        <v>65</v>
      </c>
      <c r="AK29" t="s">
        <v>66</v>
      </c>
      <c r="AL29" t="s">
        <v>118</v>
      </c>
      <c r="AM29" t="s">
        <v>125</v>
      </c>
      <c r="AO29" t="s">
        <v>68</v>
      </c>
      <c r="AQ29" t="s">
        <v>69</v>
      </c>
      <c r="AR29" s="1" t="s">
        <v>3282</v>
      </c>
      <c r="AS29" s="1" t="s">
        <v>3283</v>
      </c>
    </row>
    <row r="30" spans="1:45" x14ac:dyDescent="0.25">
      <c r="A30" t="s">
        <v>2817</v>
      </c>
      <c r="B30" t="s">
        <v>3163</v>
      </c>
      <c r="C30" t="s">
        <v>3164</v>
      </c>
      <c r="D30" t="s">
        <v>3284</v>
      </c>
      <c r="E30" t="s">
        <v>49</v>
      </c>
      <c r="F30" t="s">
        <v>50</v>
      </c>
      <c r="I30" t="s">
        <v>81</v>
      </c>
      <c r="L30">
        <v>309509</v>
      </c>
      <c r="M30" t="s">
        <v>52</v>
      </c>
      <c r="N30" t="s">
        <v>53</v>
      </c>
      <c r="O30" t="s">
        <v>54</v>
      </c>
      <c r="R30" t="s">
        <v>3185</v>
      </c>
      <c r="S30" t="s">
        <v>56</v>
      </c>
      <c r="T30" t="s">
        <v>141</v>
      </c>
      <c r="U30" t="s">
        <v>91</v>
      </c>
      <c r="V30" t="s">
        <v>74</v>
      </c>
      <c r="X30" t="s">
        <v>205</v>
      </c>
      <c r="Y30" t="s">
        <v>61</v>
      </c>
      <c r="Z30" t="s">
        <v>62</v>
      </c>
      <c r="AA30" t="s">
        <v>63</v>
      </c>
      <c r="AB30" t="s">
        <v>3285</v>
      </c>
      <c r="AG30" t="s">
        <v>50</v>
      </c>
      <c r="AI30" t="s">
        <v>77</v>
      </c>
      <c r="AK30" t="s">
        <v>207</v>
      </c>
      <c r="AL30" t="s">
        <v>118</v>
      </c>
      <c r="AM30" t="s">
        <v>125</v>
      </c>
      <c r="AO30" t="s">
        <v>68</v>
      </c>
      <c r="AQ30" t="s">
        <v>69</v>
      </c>
      <c r="AR30" s="1" t="s">
        <v>3286</v>
      </c>
      <c r="AS30" s="1" t="s">
        <v>3287</v>
      </c>
    </row>
    <row r="31" spans="1:45" x14ac:dyDescent="0.25">
      <c r="A31" t="s">
        <v>2817</v>
      </c>
      <c r="B31" t="s">
        <v>3163</v>
      </c>
      <c r="C31" t="s">
        <v>3164</v>
      </c>
      <c r="D31" t="s">
        <v>3288</v>
      </c>
      <c r="E31" t="s">
        <v>49</v>
      </c>
      <c r="F31" t="s">
        <v>50</v>
      </c>
      <c r="I31" t="s">
        <v>3210</v>
      </c>
      <c r="L31">
        <v>309549</v>
      </c>
      <c r="M31" t="s">
        <v>52</v>
      </c>
      <c r="N31" t="s">
        <v>53</v>
      </c>
      <c r="O31" t="s">
        <v>54</v>
      </c>
      <c r="R31" t="s">
        <v>3185</v>
      </c>
      <c r="S31" t="s">
        <v>56</v>
      </c>
      <c r="T31" t="s">
        <v>141</v>
      </c>
      <c r="U31" t="s">
        <v>91</v>
      </c>
      <c r="V31" t="s">
        <v>74</v>
      </c>
      <c r="X31" t="s">
        <v>60</v>
      </c>
      <c r="Y31" t="s">
        <v>61</v>
      </c>
      <c r="Z31" t="s">
        <v>82</v>
      </c>
      <c r="AA31" t="s">
        <v>63</v>
      </c>
      <c r="AB31" t="s">
        <v>3289</v>
      </c>
      <c r="AG31" t="s">
        <v>50</v>
      </c>
      <c r="AI31" t="s">
        <v>77</v>
      </c>
      <c r="AK31" t="s">
        <v>370</v>
      </c>
      <c r="AL31" t="s">
        <v>118</v>
      </c>
      <c r="AO31" t="s">
        <v>68</v>
      </c>
      <c r="AQ31" t="s">
        <v>69</v>
      </c>
      <c r="AR31" s="1" t="s">
        <v>3290</v>
      </c>
      <c r="AS31" s="1" t="s">
        <v>3291</v>
      </c>
    </row>
    <row r="32" spans="1:45" x14ac:dyDescent="0.25">
      <c r="A32" t="s">
        <v>2817</v>
      </c>
      <c r="B32" t="s">
        <v>3163</v>
      </c>
      <c r="C32" t="s">
        <v>3164</v>
      </c>
      <c r="D32" t="s">
        <v>3292</v>
      </c>
      <c r="E32" t="s">
        <v>49</v>
      </c>
      <c r="F32" t="s">
        <v>50</v>
      </c>
      <c r="I32" t="s">
        <v>81</v>
      </c>
      <c r="L32">
        <v>309550</v>
      </c>
      <c r="M32" t="s">
        <v>52</v>
      </c>
      <c r="N32" t="s">
        <v>53</v>
      </c>
      <c r="O32" t="s">
        <v>54</v>
      </c>
      <c r="R32" t="s">
        <v>3185</v>
      </c>
      <c r="S32" t="s">
        <v>56</v>
      </c>
      <c r="T32" t="s">
        <v>141</v>
      </c>
      <c r="U32" t="s">
        <v>91</v>
      </c>
      <c r="V32" t="s">
        <v>74</v>
      </c>
      <c r="X32" t="s">
        <v>205</v>
      </c>
      <c r="Y32" t="s">
        <v>61</v>
      </c>
      <c r="Z32" t="s">
        <v>62</v>
      </c>
      <c r="AA32" t="s">
        <v>63</v>
      </c>
      <c r="AB32" t="s">
        <v>3293</v>
      </c>
      <c r="AG32" t="s">
        <v>50</v>
      </c>
      <c r="AI32" t="s">
        <v>65</v>
      </c>
      <c r="AK32" t="s">
        <v>207</v>
      </c>
      <c r="AL32" t="s">
        <v>118</v>
      </c>
      <c r="AM32" t="s">
        <v>125</v>
      </c>
      <c r="AO32" t="s">
        <v>68</v>
      </c>
      <c r="AQ32" t="s">
        <v>69</v>
      </c>
      <c r="AR32" s="1" t="s">
        <v>3294</v>
      </c>
      <c r="AS32" s="1" t="s">
        <v>3295</v>
      </c>
    </row>
    <row r="33" spans="1:45" x14ac:dyDescent="0.25">
      <c r="A33" t="s">
        <v>2817</v>
      </c>
      <c r="B33" t="s">
        <v>3163</v>
      </c>
      <c r="C33" t="s">
        <v>3164</v>
      </c>
      <c r="D33" t="s">
        <v>3296</v>
      </c>
      <c r="E33" t="s">
        <v>49</v>
      </c>
      <c r="F33" t="s">
        <v>50</v>
      </c>
      <c r="I33" t="s">
        <v>81</v>
      </c>
      <c r="L33">
        <v>309551</v>
      </c>
      <c r="M33" t="s">
        <v>52</v>
      </c>
      <c r="N33" t="s">
        <v>53</v>
      </c>
      <c r="O33" t="s">
        <v>54</v>
      </c>
      <c r="R33" t="s">
        <v>3185</v>
      </c>
      <c r="S33" t="s">
        <v>56</v>
      </c>
      <c r="T33" t="s">
        <v>141</v>
      </c>
      <c r="U33" t="s">
        <v>91</v>
      </c>
      <c r="V33" t="s">
        <v>74</v>
      </c>
      <c r="X33" t="s">
        <v>205</v>
      </c>
      <c r="Y33" t="s">
        <v>61</v>
      </c>
      <c r="Z33" t="s">
        <v>62</v>
      </c>
      <c r="AA33" t="s">
        <v>63</v>
      </c>
      <c r="AB33" t="s">
        <v>3297</v>
      </c>
      <c r="AG33" t="s">
        <v>50</v>
      </c>
      <c r="AI33" t="s">
        <v>65</v>
      </c>
      <c r="AK33" t="s">
        <v>207</v>
      </c>
      <c r="AL33" t="s">
        <v>118</v>
      </c>
      <c r="AM33" t="s">
        <v>125</v>
      </c>
      <c r="AO33" t="s">
        <v>68</v>
      </c>
      <c r="AQ33" t="s">
        <v>69</v>
      </c>
      <c r="AR33" s="1" t="s">
        <v>3298</v>
      </c>
      <c r="AS33" s="1" t="s">
        <v>3299</v>
      </c>
    </row>
    <row r="34" spans="1:45" x14ac:dyDescent="0.25">
      <c r="A34" t="s">
        <v>2817</v>
      </c>
      <c r="B34" t="s">
        <v>3163</v>
      </c>
      <c r="C34" t="s">
        <v>3164</v>
      </c>
      <c r="D34" t="s">
        <v>3300</v>
      </c>
      <c r="E34" t="s">
        <v>49</v>
      </c>
      <c r="F34" t="s">
        <v>50</v>
      </c>
      <c r="I34" t="s">
        <v>241</v>
      </c>
      <c r="J34" s="2">
        <v>31048</v>
      </c>
      <c r="L34">
        <v>309736</v>
      </c>
      <c r="M34" t="s">
        <v>52</v>
      </c>
      <c r="N34" t="s">
        <v>53</v>
      </c>
      <c r="O34" t="s">
        <v>54</v>
      </c>
      <c r="R34" t="s">
        <v>3166</v>
      </c>
      <c r="S34" t="s">
        <v>56</v>
      </c>
      <c r="T34" t="s">
        <v>141</v>
      </c>
      <c r="U34" t="s">
        <v>58</v>
      </c>
      <c r="V34" t="s">
        <v>74</v>
      </c>
      <c r="X34" t="s">
        <v>253</v>
      </c>
      <c r="Y34" t="s">
        <v>242</v>
      </c>
      <c r="Z34" t="s">
        <v>62</v>
      </c>
      <c r="AA34" t="s">
        <v>63</v>
      </c>
      <c r="AB34" t="s">
        <v>3301</v>
      </c>
      <c r="AG34" t="s">
        <v>50</v>
      </c>
      <c r="AI34" t="s">
        <v>65</v>
      </c>
      <c r="AK34" t="s">
        <v>207</v>
      </c>
      <c r="AL34" t="s">
        <v>67</v>
      </c>
      <c r="AO34" t="s">
        <v>68</v>
      </c>
      <c r="AQ34" t="s">
        <v>69</v>
      </c>
      <c r="AR34" s="1" t="s">
        <v>3302</v>
      </c>
      <c r="AS34" s="1" t="s">
        <v>3303</v>
      </c>
    </row>
    <row r="35" spans="1:45" x14ac:dyDescent="0.25">
      <c r="A35" t="s">
        <v>2817</v>
      </c>
      <c r="B35" t="s">
        <v>3163</v>
      </c>
      <c r="C35" t="s">
        <v>3164</v>
      </c>
      <c r="D35" t="s">
        <v>3304</v>
      </c>
      <c r="E35" t="s">
        <v>49</v>
      </c>
      <c r="F35" t="s">
        <v>50</v>
      </c>
      <c r="I35" t="s">
        <v>3176</v>
      </c>
      <c r="L35">
        <v>310275</v>
      </c>
      <c r="M35" t="s">
        <v>52</v>
      </c>
      <c r="N35" t="s">
        <v>53</v>
      </c>
      <c r="O35" t="s">
        <v>54</v>
      </c>
      <c r="R35" t="s">
        <v>3166</v>
      </c>
      <c r="S35" t="s">
        <v>56</v>
      </c>
      <c r="T35" t="s">
        <v>141</v>
      </c>
      <c r="U35" t="s">
        <v>58</v>
      </c>
      <c r="V35" t="s">
        <v>74</v>
      </c>
      <c r="X35" t="s">
        <v>60</v>
      </c>
      <c r="Y35" t="s">
        <v>61</v>
      </c>
      <c r="Z35" t="s">
        <v>62</v>
      </c>
      <c r="AA35" t="s">
        <v>1531</v>
      </c>
      <c r="AB35" t="s">
        <v>3305</v>
      </c>
      <c r="AG35" t="s">
        <v>50</v>
      </c>
      <c r="AI35" t="s">
        <v>65</v>
      </c>
      <c r="AK35" t="s">
        <v>207</v>
      </c>
      <c r="AL35" t="s">
        <v>67</v>
      </c>
      <c r="AO35" t="s">
        <v>68</v>
      </c>
      <c r="AQ35" s="3">
        <v>1000</v>
      </c>
      <c r="AR35" s="1" t="s">
        <v>3306</v>
      </c>
      <c r="AS35" s="1" t="s">
        <v>3307</v>
      </c>
    </row>
    <row r="36" spans="1:45" x14ac:dyDescent="0.25">
      <c r="A36" t="s">
        <v>2817</v>
      </c>
      <c r="B36" t="s">
        <v>3163</v>
      </c>
      <c r="C36" t="s">
        <v>3164</v>
      </c>
      <c r="D36" t="s">
        <v>3308</v>
      </c>
      <c r="E36" t="s">
        <v>49</v>
      </c>
      <c r="F36" t="s">
        <v>50</v>
      </c>
      <c r="I36" t="s">
        <v>1286</v>
      </c>
      <c r="L36">
        <v>310282</v>
      </c>
      <c r="M36" t="s">
        <v>52</v>
      </c>
      <c r="N36" t="s">
        <v>53</v>
      </c>
      <c r="O36" t="s">
        <v>54</v>
      </c>
      <c r="R36" t="s">
        <v>3166</v>
      </c>
      <c r="S36" t="s">
        <v>56</v>
      </c>
      <c r="T36" t="s">
        <v>141</v>
      </c>
      <c r="U36" t="s">
        <v>58</v>
      </c>
      <c r="V36" t="s">
        <v>59</v>
      </c>
      <c r="X36" t="s">
        <v>75</v>
      </c>
      <c r="Y36" t="s">
        <v>242</v>
      </c>
      <c r="Z36" t="s">
        <v>1087</v>
      </c>
      <c r="AA36" t="s">
        <v>63</v>
      </c>
      <c r="AB36" t="s">
        <v>3309</v>
      </c>
      <c r="AG36" t="s">
        <v>50</v>
      </c>
      <c r="AI36" t="s">
        <v>65</v>
      </c>
      <c r="AK36" t="s">
        <v>207</v>
      </c>
      <c r="AL36" t="s">
        <v>67</v>
      </c>
      <c r="AO36" t="s">
        <v>68</v>
      </c>
      <c r="AQ36" t="s">
        <v>69</v>
      </c>
      <c r="AR36" s="1" t="s">
        <v>3310</v>
      </c>
      <c r="AS36" s="1" t="s">
        <v>3311</v>
      </c>
    </row>
    <row r="37" spans="1:45" x14ac:dyDescent="0.25">
      <c r="A37" t="s">
        <v>2817</v>
      </c>
      <c r="B37" t="s">
        <v>3163</v>
      </c>
      <c r="C37" t="s">
        <v>3164</v>
      </c>
      <c r="D37" t="s">
        <v>3312</v>
      </c>
      <c r="E37" t="s">
        <v>49</v>
      </c>
      <c r="F37" t="s">
        <v>50</v>
      </c>
      <c r="I37" t="s">
        <v>3260</v>
      </c>
      <c r="L37">
        <v>310340</v>
      </c>
      <c r="M37" t="s">
        <v>52</v>
      </c>
      <c r="N37" t="s">
        <v>53</v>
      </c>
      <c r="O37" t="s">
        <v>54</v>
      </c>
      <c r="R37" t="s">
        <v>3166</v>
      </c>
      <c r="S37" t="s">
        <v>56</v>
      </c>
      <c r="T37" t="s">
        <v>141</v>
      </c>
      <c r="U37" t="s">
        <v>91</v>
      </c>
      <c r="V37" t="s">
        <v>74</v>
      </c>
      <c r="X37" t="s">
        <v>214</v>
      </c>
      <c r="Y37" t="s">
        <v>61</v>
      </c>
      <c r="Z37" t="s">
        <v>62</v>
      </c>
      <c r="AA37" t="s">
        <v>63</v>
      </c>
      <c r="AB37" t="s">
        <v>3313</v>
      </c>
      <c r="AG37" t="s">
        <v>50</v>
      </c>
      <c r="AI37" t="s">
        <v>65</v>
      </c>
      <c r="AK37" t="s">
        <v>216</v>
      </c>
      <c r="AL37" t="s">
        <v>118</v>
      </c>
      <c r="AO37" t="s">
        <v>68</v>
      </c>
      <c r="AQ37" t="s">
        <v>69</v>
      </c>
      <c r="AR37" s="1" t="s">
        <v>3314</v>
      </c>
      <c r="AS37" s="1" t="s">
        <v>3315</v>
      </c>
    </row>
    <row r="38" spans="1:45" x14ac:dyDescent="0.25">
      <c r="A38" t="s">
        <v>2817</v>
      </c>
      <c r="B38" t="s">
        <v>3163</v>
      </c>
      <c r="C38" t="s">
        <v>3164</v>
      </c>
      <c r="D38" t="s">
        <v>3316</v>
      </c>
      <c r="E38" t="s">
        <v>49</v>
      </c>
      <c r="F38" t="s">
        <v>50</v>
      </c>
      <c r="I38" t="s">
        <v>263</v>
      </c>
      <c r="L38">
        <v>310952</v>
      </c>
      <c r="M38" t="s">
        <v>52</v>
      </c>
      <c r="N38" t="s">
        <v>53</v>
      </c>
      <c r="O38" t="s">
        <v>54</v>
      </c>
      <c r="R38" t="s">
        <v>3166</v>
      </c>
      <c r="S38" t="s">
        <v>56</v>
      </c>
      <c r="T38" t="s">
        <v>141</v>
      </c>
      <c r="U38" t="s">
        <v>58</v>
      </c>
      <c r="V38" t="s">
        <v>74</v>
      </c>
      <c r="X38" t="s">
        <v>253</v>
      </c>
      <c r="Y38" t="s">
        <v>242</v>
      </c>
      <c r="Z38" t="s">
        <v>62</v>
      </c>
      <c r="AA38" t="s">
        <v>63</v>
      </c>
      <c r="AB38" t="s">
        <v>3317</v>
      </c>
      <c r="AG38" t="s">
        <v>50</v>
      </c>
      <c r="AI38" t="s">
        <v>65</v>
      </c>
      <c r="AK38" t="s">
        <v>207</v>
      </c>
      <c r="AL38" t="s">
        <v>67</v>
      </c>
      <c r="AO38" t="s">
        <v>68</v>
      </c>
      <c r="AQ38" t="s">
        <v>69</v>
      </c>
      <c r="AR38" s="1" t="s">
        <v>3318</v>
      </c>
      <c r="AS38" s="1" t="s">
        <v>3319</v>
      </c>
    </row>
    <row r="39" spans="1:45" x14ac:dyDescent="0.25">
      <c r="A39" t="s">
        <v>2817</v>
      </c>
      <c r="B39" t="s">
        <v>3163</v>
      </c>
      <c r="C39" t="s">
        <v>3164</v>
      </c>
      <c r="D39" t="s">
        <v>3320</v>
      </c>
      <c r="E39" t="s">
        <v>49</v>
      </c>
      <c r="F39" t="s">
        <v>50</v>
      </c>
      <c r="I39" t="s">
        <v>241</v>
      </c>
      <c r="J39" s="2">
        <v>31048</v>
      </c>
      <c r="L39">
        <v>310980</v>
      </c>
      <c r="M39" t="s">
        <v>52</v>
      </c>
      <c r="N39" t="s">
        <v>53</v>
      </c>
      <c r="O39" t="s">
        <v>54</v>
      </c>
      <c r="R39" t="s">
        <v>3166</v>
      </c>
      <c r="S39" t="s">
        <v>56</v>
      </c>
      <c r="T39" t="s">
        <v>141</v>
      </c>
      <c r="U39" t="s">
        <v>58</v>
      </c>
      <c r="V39" t="s">
        <v>74</v>
      </c>
      <c r="X39" t="s">
        <v>253</v>
      </c>
      <c r="Y39" t="s">
        <v>61</v>
      </c>
      <c r="Z39" t="s">
        <v>62</v>
      </c>
      <c r="AA39" t="s">
        <v>63</v>
      </c>
      <c r="AB39" t="s">
        <v>3321</v>
      </c>
      <c r="AG39" t="s">
        <v>50</v>
      </c>
      <c r="AI39" t="s">
        <v>65</v>
      </c>
      <c r="AK39" t="s">
        <v>207</v>
      </c>
      <c r="AL39" t="s">
        <v>67</v>
      </c>
      <c r="AO39" t="s">
        <v>68</v>
      </c>
      <c r="AQ39" t="s">
        <v>69</v>
      </c>
      <c r="AR39" s="1" t="s">
        <v>3322</v>
      </c>
      <c r="AS39" s="1" t="s">
        <v>3323</v>
      </c>
    </row>
    <row r="40" spans="1:45" x14ac:dyDescent="0.25">
      <c r="A40" t="s">
        <v>2817</v>
      </c>
      <c r="B40" t="s">
        <v>3163</v>
      </c>
      <c r="C40" t="s">
        <v>3164</v>
      </c>
      <c r="D40" t="s">
        <v>3324</v>
      </c>
      <c r="E40" t="s">
        <v>49</v>
      </c>
      <c r="F40" t="s">
        <v>50</v>
      </c>
      <c r="I40" t="s">
        <v>81</v>
      </c>
      <c r="L40">
        <v>311529</v>
      </c>
      <c r="M40" t="s">
        <v>52</v>
      </c>
      <c r="N40" t="s">
        <v>52</v>
      </c>
      <c r="O40" t="s">
        <v>54</v>
      </c>
      <c r="R40" t="s">
        <v>3166</v>
      </c>
      <c r="S40" t="s">
        <v>56</v>
      </c>
      <c r="T40" t="s">
        <v>57</v>
      </c>
      <c r="U40" t="s">
        <v>91</v>
      </c>
      <c r="V40" t="s">
        <v>59</v>
      </c>
      <c r="X40" t="s">
        <v>253</v>
      </c>
      <c r="Y40" t="s">
        <v>61</v>
      </c>
      <c r="Z40" t="s">
        <v>62</v>
      </c>
      <c r="AA40" t="s">
        <v>63</v>
      </c>
      <c r="AB40" t="s">
        <v>3325</v>
      </c>
      <c r="AG40" t="s">
        <v>50</v>
      </c>
      <c r="AI40" t="s">
        <v>65</v>
      </c>
      <c r="AK40" t="s">
        <v>207</v>
      </c>
      <c r="AL40" t="s">
        <v>67</v>
      </c>
      <c r="AO40" t="s">
        <v>68</v>
      </c>
      <c r="AQ40" t="s">
        <v>69</v>
      </c>
      <c r="AR40" s="1" t="s">
        <v>3326</v>
      </c>
      <c r="AS40" s="1" t="s">
        <v>3327</v>
      </c>
    </row>
    <row r="41" spans="1:45" x14ac:dyDescent="0.25">
      <c r="A41" t="s">
        <v>2817</v>
      </c>
      <c r="B41" t="s">
        <v>3163</v>
      </c>
      <c r="C41" t="s">
        <v>3164</v>
      </c>
      <c r="D41" t="s">
        <v>3328</v>
      </c>
      <c r="E41" t="s">
        <v>49</v>
      </c>
      <c r="F41" t="s">
        <v>50</v>
      </c>
      <c r="I41" t="s">
        <v>81</v>
      </c>
      <c r="L41">
        <v>311596</v>
      </c>
      <c r="M41" t="s">
        <v>52</v>
      </c>
      <c r="N41" t="s">
        <v>52</v>
      </c>
      <c r="O41" t="s">
        <v>54</v>
      </c>
      <c r="R41" t="s">
        <v>3166</v>
      </c>
      <c r="S41" t="s">
        <v>56</v>
      </c>
      <c r="T41" t="s">
        <v>57</v>
      </c>
      <c r="U41" t="s">
        <v>91</v>
      </c>
      <c r="V41" t="s">
        <v>59</v>
      </c>
      <c r="X41" t="s">
        <v>253</v>
      </c>
      <c r="Y41" t="s">
        <v>242</v>
      </c>
      <c r="Z41" t="s">
        <v>82</v>
      </c>
      <c r="AA41" t="s">
        <v>63</v>
      </c>
      <c r="AB41" t="s">
        <v>3329</v>
      </c>
      <c r="AG41" t="s">
        <v>50</v>
      </c>
      <c r="AI41" t="s">
        <v>65</v>
      </c>
      <c r="AK41" t="s">
        <v>207</v>
      </c>
      <c r="AL41" t="s">
        <v>67</v>
      </c>
      <c r="AO41" t="s">
        <v>68</v>
      </c>
      <c r="AQ41" t="s">
        <v>69</v>
      </c>
      <c r="AR41" s="1" t="s">
        <v>3330</v>
      </c>
      <c r="AS41" s="1" t="s">
        <v>3331</v>
      </c>
    </row>
    <row r="42" spans="1:45" x14ac:dyDescent="0.25">
      <c r="A42" t="s">
        <v>2817</v>
      </c>
      <c r="B42" t="s">
        <v>3163</v>
      </c>
      <c r="C42" t="s">
        <v>3164</v>
      </c>
      <c r="D42" t="s">
        <v>3332</v>
      </c>
      <c r="E42" t="s">
        <v>49</v>
      </c>
      <c r="F42" t="s">
        <v>50</v>
      </c>
      <c r="I42" t="s">
        <v>3210</v>
      </c>
      <c r="L42">
        <v>312355</v>
      </c>
      <c r="M42" t="s">
        <v>52</v>
      </c>
      <c r="N42" t="s">
        <v>53</v>
      </c>
      <c r="O42" t="s">
        <v>54</v>
      </c>
      <c r="R42" t="s">
        <v>3185</v>
      </c>
      <c r="S42" t="s">
        <v>56</v>
      </c>
      <c r="T42" t="s">
        <v>141</v>
      </c>
      <c r="U42" t="s">
        <v>91</v>
      </c>
      <c r="V42" t="s">
        <v>59</v>
      </c>
      <c r="X42" t="s">
        <v>60</v>
      </c>
      <c r="Y42" t="s">
        <v>61</v>
      </c>
      <c r="Z42" t="s">
        <v>62</v>
      </c>
      <c r="AA42" t="s">
        <v>63</v>
      </c>
      <c r="AB42" t="s">
        <v>3333</v>
      </c>
      <c r="AG42" t="s">
        <v>50</v>
      </c>
      <c r="AI42" t="s">
        <v>65</v>
      </c>
      <c r="AK42" t="s">
        <v>207</v>
      </c>
      <c r="AL42" t="s">
        <v>118</v>
      </c>
      <c r="AO42" t="s">
        <v>68</v>
      </c>
      <c r="AQ42" t="s">
        <v>69</v>
      </c>
      <c r="AR42" s="1" t="s">
        <v>3334</v>
      </c>
      <c r="AS42" s="1" t="s">
        <v>3335</v>
      </c>
    </row>
    <row r="43" spans="1:45" x14ac:dyDescent="0.25">
      <c r="A43" t="s">
        <v>2817</v>
      </c>
      <c r="B43" t="s">
        <v>3163</v>
      </c>
      <c r="C43" t="s">
        <v>3164</v>
      </c>
      <c r="D43" t="s">
        <v>3336</v>
      </c>
      <c r="E43" t="s">
        <v>49</v>
      </c>
      <c r="F43" t="s">
        <v>50</v>
      </c>
      <c r="I43" t="s">
        <v>3176</v>
      </c>
      <c r="L43">
        <v>312397</v>
      </c>
      <c r="M43" t="s">
        <v>52</v>
      </c>
      <c r="N43" t="s">
        <v>52</v>
      </c>
      <c r="O43" t="s">
        <v>54</v>
      </c>
      <c r="R43" t="s">
        <v>3185</v>
      </c>
      <c r="S43" t="s">
        <v>56</v>
      </c>
      <c r="T43" t="s">
        <v>141</v>
      </c>
      <c r="U43" t="s">
        <v>91</v>
      </c>
      <c r="V43" t="s">
        <v>59</v>
      </c>
      <c r="X43" t="s">
        <v>75</v>
      </c>
      <c r="Y43" t="s">
        <v>61</v>
      </c>
      <c r="Z43" t="s">
        <v>62</v>
      </c>
      <c r="AA43" t="s">
        <v>63</v>
      </c>
      <c r="AB43" t="s">
        <v>3337</v>
      </c>
      <c r="AG43" t="s">
        <v>50</v>
      </c>
      <c r="AI43" t="s">
        <v>65</v>
      </c>
      <c r="AK43" t="s">
        <v>207</v>
      </c>
      <c r="AL43" t="s">
        <v>118</v>
      </c>
      <c r="AO43" t="s">
        <v>68</v>
      </c>
      <c r="AQ43" t="s">
        <v>69</v>
      </c>
      <c r="AR43" s="1" t="s">
        <v>3338</v>
      </c>
      <c r="AS43" s="1" t="s">
        <v>3339</v>
      </c>
    </row>
    <row r="44" spans="1:45" x14ac:dyDescent="0.25">
      <c r="A44" t="s">
        <v>2817</v>
      </c>
      <c r="B44" t="s">
        <v>3163</v>
      </c>
      <c r="C44" t="s">
        <v>3164</v>
      </c>
      <c r="D44" t="s">
        <v>3340</v>
      </c>
      <c r="E44" t="s">
        <v>49</v>
      </c>
      <c r="F44" t="s">
        <v>50</v>
      </c>
      <c r="I44" t="s">
        <v>3210</v>
      </c>
      <c r="L44">
        <v>312437</v>
      </c>
      <c r="M44" t="s">
        <v>52</v>
      </c>
      <c r="N44" t="s">
        <v>53</v>
      </c>
      <c r="O44" t="s">
        <v>54</v>
      </c>
      <c r="R44" t="s">
        <v>3185</v>
      </c>
      <c r="S44" t="s">
        <v>56</v>
      </c>
      <c r="T44" t="s">
        <v>141</v>
      </c>
      <c r="U44" t="s">
        <v>91</v>
      </c>
      <c r="V44" t="s">
        <v>687</v>
      </c>
      <c r="X44" t="s">
        <v>60</v>
      </c>
      <c r="Y44" t="s">
        <v>61</v>
      </c>
      <c r="Z44" t="s">
        <v>62</v>
      </c>
      <c r="AA44" t="s">
        <v>63</v>
      </c>
      <c r="AB44" t="s">
        <v>3341</v>
      </c>
      <c r="AG44" t="s">
        <v>50</v>
      </c>
      <c r="AI44" t="s">
        <v>77</v>
      </c>
      <c r="AK44" t="s">
        <v>207</v>
      </c>
      <c r="AL44" t="s">
        <v>118</v>
      </c>
      <c r="AO44" t="s">
        <v>68</v>
      </c>
      <c r="AQ44" t="s">
        <v>69</v>
      </c>
      <c r="AR44" s="1" t="s">
        <v>3342</v>
      </c>
      <c r="AS44" s="1" t="s">
        <v>3343</v>
      </c>
    </row>
    <row r="45" spans="1:45" x14ac:dyDescent="0.25">
      <c r="A45" t="s">
        <v>2817</v>
      </c>
      <c r="B45" t="s">
        <v>3163</v>
      </c>
      <c r="C45" t="s">
        <v>3164</v>
      </c>
      <c r="D45" t="s">
        <v>3344</v>
      </c>
      <c r="E45" t="s">
        <v>49</v>
      </c>
      <c r="F45" t="s">
        <v>50</v>
      </c>
      <c r="I45" t="s">
        <v>81</v>
      </c>
      <c r="L45">
        <v>312439</v>
      </c>
      <c r="M45" t="s">
        <v>52</v>
      </c>
      <c r="N45" t="s">
        <v>53</v>
      </c>
      <c r="O45" t="s">
        <v>54</v>
      </c>
      <c r="R45" t="s">
        <v>3185</v>
      </c>
      <c r="S45" t="s">
        <v>56</v>
      </c>
      <c r="T45" t="s">
        <v>141</v>
      </c>
      <c r="U45" t="s">
        <v>91</v>
      </c>
      <c r="V45" t="s">
        <v>59</v>
      </c>
      <c r="X45" t="s">
        <v>205</v>
      </c>
      <c r="Y45" t="s">
        <v>61</v>
      </c>
      <c r="Z45" t="s">
        <v>82</v>
      </c>
      <c r="AA45" t="s">
        <v>63</v>
      </c>
      <c r="AB45" t="s">
        <v>3345</v>
      </c>
      <c r="AG45" t="s">
        <v>50</v>
      </c>
      <c r="AI45" t="s">
        <v>65</v>
      </c>
      <c r="AK45" t="s">
        <v>207</v>
      </c>
      <c r="AL45" t="s">
        <v>118</v>
      </c>
      <c r="AM45" t="s">
        <v>125</v>
      </c>
      <c r="AO45" t="s">
        <v>68</v>
      </c>
      <c r="AQ45" t="s">
        <v>69</v>
      </c>
      <c r="AR45" s="1" t="s">
        <v>3346</v>
      </c>
      <c r="AS45" s="1" t="s">
        <v>3347</v>
      </c>
    </row>
    <row r="46" spans="1:45" x14ac:dyDescent="0.25">
      <c r="A46" t="s">
        <v>2817</v>
      </c>
      <c r="B46" t="s">
        <v>3163</v>
      </c>
      <c r="C46" t="s">
        <v>3164</v>
      </c>
      <c r="D46" t="s">
        <v>3348</v>
      </c>
      <c r="E46" t="s">
        <v>49</v>
      </c>
      <c r="F46" t="s">
        <v>50</v>
      </c>
      <c r="I46" t="s">
        <v>1286</v>
      </c>
      <c r="L46">
        <v>313032</v>
      </c>
      <c r="M46" t="s">
        <v>52</v>
      </c>
      <c r="N46" t="s">
        <v>53</v>
      </c>
      <c r="O46" t="s">
        <v>54</v>
      </c>
      <c r="R46" t="s">
        <v>3166</v>
      </c>
      <c r="S46" t="s">
        <v>56</v>
      </c>
      <c r="T46" t="s">
        <v>57</v>
      </c>
      <c r="U46" t="s">
        <v>58</v>
      </c>
      <c r="V46" t="s">
        <v>74</v>
      </c>
      <c r="X46" t="s">
        <v>205</v>
      </c>
      <c r="Y46" t="s">
        <v>242</v>
      </c>
      <c r="Z46" t="s">
        <v>82</v>
      </c>
      <c r="AA46" t="s">
        <v>63</v>
      </c>
      <c r="AB46" t="s">
        <v>3349</v>
      </c>
      <c r="AG46" t="s">
        <v>50</v>
      </c>
      <c r="AI46" t="s">
        <v>65</v>
      </c>
      <c r="AK46" t="s">
        <v>207</v>
      </c>
      <c r="AL46" t="s">
        <v>3350</v>
      </c>
      <c r="AM46" t="s">
        <v>3351</v>
      </c>
      <c r="AO46" t="s">
        <v>68</v>
      </c>
      <c r="AQ46" t="s">
        <v>69</v>
      </c>
      <c r="AR46" s="1" t="s">
        <v>3352</v>
      </c>
      <c r="AS46" s="1" t="s">
        <v>3353</v>
      </c>
    </row>
    <row r="47" spans="1:45" x14ac:dyDescent="0.25">
      <c r="A47" t="s">
        <v>2817</v>
      </c>
      <c r="B47" t="s">
        <v>3163</v>
      </c>
      <c r="C47" t="s">
        <v>3164</v>
      </c>
      <c r="D47" t="s">
        <v>3354</v>
      </c>
      <c r="E47" t="s">
        <v>49</v>
      </c>
      <c r="F47" t="s">
        <v>50</v>
      </c>
      <c r="I47" t="s">
        <v>1286</v>
      </c>
      <c r="L47">
        <v>970634</v>
      </c>
      <c r="M47" t="s">
        <v>52</v>
      </c>
      <c r="N47" t="s">
        <v>53</v>
      </c>
      <c r="O47" t="s">
        <v>54</v>
      </c>
      <c r="R47" t="s">
        <v>3166</v>
      </c>
      <c r="S47" t="s">
        <v>56</v>
      </c>
      <c r="T47" t="s">
        <v>57</v>
      </c>
      <c r="U47" t="s">
        <v>58</v>
      </c>
      <c r="V47" t="s">
        <v>59</v>
      </c>
      <c r="X47" t="s">
        <v>205</v>
      </c>
      <c r="Y47" t="s">
        <v>61</v>
      </c>
      <c r="Z47" t="s">
        <v>82</v>
      </c>
      <c r="AA47" t="s">
        <v>63</v>
      </c>
      <c r="AB47" t="s">
        <v>3355</v>
      </c>
      <c r="AG47" t="s">
        <v>50</v>
      </c>
      <c r="AI47" t="s">
        <v>65</v>
      </c>
      <c r="AK47" t="s">
        <v>207</v>
      </c>
      <c r="AL47" t="s">
        <v>3350</v>
      </c>
      <c r="AM47" t="s">
        <v>3351</v>
      </c>
      <c r="AO47" t="s">
        <v>68</v>
      </c>
      <c r="AQ47" t="s">
        <v>69</v>
      </c>
      <c r="AR47" s="1" t="s">
        <v>3356</v>
      </c>
      <c r="AS47" s="1" t="s">
        <v>3357</v>
      </c>
    </row>
    <row r="48" spans="1:45" x14ac:dyDescent="0.25">
      <c r="A48" t="s">
        <v>2817</v>
      </c>
      <c r="B48" t="s">
        <v>3163</v>
      </c>
      <c r="C48" t="s">
        <v>3164</v>
      </c>
      <c r="D48" t="s">
        <v>3358</v>
      </c>
      <c r="E48" t="s">
        <v>49</v>
      </c>
      <c r="F48" t="s">
        <v>50</v>
      </c>
      <c r="I48" t="s">
        <v>81</v>
      </c>
      <c r="L48">
        <v>221129</v>
      </c>
      <c r="M48" t="s">
        <v>52</v>
      </c>
      <c r="N48" t="s">
        <v>53</v>
      </c>
      <c r="O48" t="s">
        <v>54</v>
      </c>
      <c r="R48" t="s">
        <v>3185</v>
      </c>
      <c r="S48" t="s">
        <v>56</v>
      </c>
      <c r="U48" t="s">
        <v>91</v>
      </c>
      <c r="V48" t="s">
        <v>74</v>
      </c>
      <c r="X48" t="s">
        <v>75</v>
      </c>
      <c r="Y48" t="s">
        <v>61</v>
      </c>
      <c r="Z48" t="s">
        <v>82</v>
      </c>
      <c r="AA48" t="s">
        <v>63</v>
      </c>
      <c r="AB48" t="s">
        <v>3359</v>
      </c>
      <c r="AG48" t="s">
        <v>50</v>
      </c>
      <c r="AI48" t="s">
        <v>77</v>
      </c>
      <c r="AK48" t="s">
        <v>66</v>
      </c>
      <c r="AL48" t="s">
        <v>118</v>
      </c>
      <c r="AO48" t="s">
        <v>68</v>
      </c>
      <c r="AQ48" t="s">
        <v>69</v>
      </c>
      <c r="AR48" s="1" t="s">
        <v>3360</v>
      </c>
      <c r="AS48" s="1" t="s">
        <v>3361</v>
      </c>
    </row>
    <row r="49" spans="1:45" x14ac:dyDescent="0.25">
      <c r="A49" t="s">
        <v>2817</v>
      </c>
      <c r="B49" t="s">
        <v>3163</v>
      </c>
      <c r="C49" t="s">
        <v>3164</v>
      </c>
      <c r="D49" t="s">
        <v>3362</v>
      </c>
      <c r="E49" t="s">
        <v>49</v>
      </c>
      <c r="F49" t="s">
        <v>50</v>
      </c>
      <c r="I49" t="s">
        <v>1286</v>
      </c>
      <c r="L49">
        <v>221133</v>
      </c>
      <c r="M49" t="s">
        <v>52</v>
      </c>
      <c r="N49" t="s">
        <v>53</v>
      </c>
      <c r="O49" t="s">
        <v>54</v>
      </c>
      <c r="R49" t="s">
        <v>3166</v>
      </c>
      <c r="S49" t="s">
        <v>56</v>
      </c>
      <c r="U49" t="s">
        <v>58</v>
      </c>
      <c r="V49" t="s">
        <v>687</v>
      </c>
      <c r="X49" t="s">
        <v>75</v>
      </c>
      <c r="Y49" t="s">
        <v>242</v>
      </c>
      <c r="Z49" t="s">
        <v>309</v>
      </c>
      <c r="AA49" t="s">
        <v>63</v>
      </c>
      <c r="AB49" t="s">
        <v>3363</v>
      </c>
      <c r="AG49" t="s">
        <v>50</v>
      </c>
      <c r="AI49" t="s">
        <v>65</v>
      </c>
      <c r="AK49" t="s">
        <v>207</v>
      </c>
      <c r="AL49" t="s">
        <v>67</v>
      </c>
      <c r="AO49" t="s">
        <v>68</v>
      </c>
      <c r="AQ49" t="s">
        <v>69</v>
      </c>
      <c r="AR49" s="1" t="s">
        <v>3364</v>
      </c>
      <c r="AS49" s="1" t="s">
        <v>3365</v>
      </c>
    </row>
    <row r="50" spans="1:45" x14ac:dyDescent="0.25">
      <c r="A50" t="s">
        <v>2817</v>
      </c>
      <c r="B50" t="s">
        <v>3163</v>
      </c>
      <c r="C50" t="s">
        <v>3164</v>
      </c>
      <c r="D50" t="s">
        <v>3366</v>
      </c>
      <c r="E50" t="s">
        <v>49</v>
      </c>
      <c r="F50" t="s">
        <v>50</v>
      </c>
      <c r="I50" t="s">
        <v>198</v>
      </c>
      <c r="L50">
        <v>221142</v>
      </c>
      <c r="M50" t="s">
        <v>52</v>
      </c>
      <c r="N50" t="s">
        <v>53</v>
      </c>
      <c r="O50" t="s">
        <v>54</v>
      </c>
      <c r="R50" t="s">
        <v>3185</v>
      </c>
      <c r="S50" t="s">
        <v>56</v>
      </c>
      <c r="U50" t="s">
        <v>91</v>
      </c>
      <c r="V50" t="s">
        <v>59</v>
      </c>
      <c r="X50" t="s">
        <v>75</v>
      </c>
      <c r="Y50" t="s">
        <v>61</v>
      </c>
      <c r="Z50" t="s">
        <v>62</v>
      </c>
      <c r="AA50" t="s">
        <v>63</v>
      </c>
      <c r="AB50" t="s">
        <v>3367</v>
      </c>
      <c r="AG50" t="s">
        <v>50</v>
      </c>
      <c r="AI50" t="s">
        <v>65</v>
      </c>
      <c r="AK50" t="s">
        <v>66</v>
      </c>
      <c r="AL50" t="s">
        <v>118</v>
      </c>
      <c r="AM50" t="s">
        <v>125</v>
      </c>
      <c r="AO50" t="s">
        <v>68</v>
      </c>
      <c r="AQ50" t="s">
        <v>69</v>
      </c>
      <c r="AR50" s="1" t="s">
        <v>3368</v>
      </c>
      <c r="AS50" s="1" t="s">
        <v>3369</v>
      </c>
    </row>
    <row r="51" spans="1:45" x14ac:dyDescent="0.25">
      <c r="A51" t="s">
        <v>2817</v>
      </c>
      <c r="B51" t="s">
        <v>3163</v>
      </c>
      <c r="C51" t="s">
        <v>3164</v>
      </c>
      <c r="D51" t="s">
        <v>3370</v>
      </c>
      <c r="E51" t="s">
        <v>49</v>
      </c>
      <c r="F51" t="s">
        <v>50</v>
      </c>
      <c r="I51" t="s">
        <v>241</v>
      </c>
      <c r="L51">
        <v>221145</v>
      </c>
      <c r="M51" t="s">
        <v>52</v>
      </c>
      <c r="N51" t="s">
        <v>53</v>
      </c>
      <c r="O51" t="s">
        <v>54</v>
      </c>
      <c r="R51" t="s">
        <v>3185</v>
      </c>
      <c r="S51" t="s">
        <v>56</v>
      </c>
      <c r="U51" t="s">
        <v>91</v>
      </c>
      <c r="V51" t="s">
        <v>74</v>
      </c>
      <c r="X51" t="s">
        <v>75</v>
      </c>
      <c r="Y51" t="s">
        <v>61</v>
      </c>
      <c r="Z51" t="s">
        <v>62</v>
      </c>
      <c r="AA51" t="s">
        <v>63</v>
      </c>
      <c r="AB51" t="s">
        <v>3371</v>
      </c>
      <c r="AG51" t="s">
        <v>50</v>
      </c>
      <c r="AI51" t="s">
        <v>77</v>
      </c>
      <c r="AK51" t="s">
        <v>66</v>
      </c>
      <c r="AL51" t="s">
        <v>118</v>
      </c>
      <c r="AM51" t="s">
        <v>125</v>
      </c>
      <c r="AO51" t="s">
        <v>68</v>
      </c>
      <c r="AQ51" t="s">
        <v>69</v>
      </c>
      <c r="AR51" s="1" t="s">
        <v>3372</v>
      </c>
      <c r="AS51" s="1" t="s">
        <v>3373</v>
      </c>
    </row>
    <row r="52" spans="1:45" x14ac:dyDescent="0.25">
      <c r="A52" t="s">
        <v>2817</v>
      </c>
      <c r="B52" t="s">
        <v>3163</v>
      </c>
      <c r="C52" t="s">
        <v>3164</v>
      </c>
      <c r="D52" t="s">
        <v>3374</v>
      </c>
      <c r="E52" t="s">
        <v>49</v>
      </c>
      <c r="F52" t="s">
        <v>50</v>
      </c>
      <c r="I52" t="s">
        <v>1286</v>
      </c>
      <c r="L52">
        <v>221149</v>
      </c>
      <c r="M52" t="s">
        <v>52</v>
      </c>
      <c r="N52" t="s">
        <v>52</v>
      </c>
      <c r="O52" t="s">
        <v>54</v>
      </c>
      <c r="R52" t="s">
        <v>3166</v>
      </c>
      <c r="S52" t="s">
        <v>56</v>
      </c>
      <c r="U52" t="s">
        <v>91</v>
      </c>
      <c r="V52" t="s">
        <v>59</v>
      </c>
      <c r="X52" t="s">
        <v>205</v>
      </c>
      <c r="Y52" t="s">
        <v>61</v>
      </c>
      <c r="Z52" t="s">
        <v>62</v>
      </c>
      <c r="AA52" t="s">
        <v>63</v>
      </c>
      <c r="AB52" t="s">
        <v>3375</v>
      </c>
      <c r="AG52" t="s">
        <v>50</v>
      </c>
      <c r="AI52" t="s">
        <v>65</v>
      </c>
      <c r="AK52" t="s">
        <v>207</v>
      </c>
      <c r="AL52" t="s">
        <v>67</v>
      </c>
      <c r="AO52" t="s">
        <v>68</v>
      </c>
      <c r="AQ52" t="s">
        <v>69</v>
      </c>
      <c r="AR52" s="1" t="s">
        <v>3376</v>
      </c>
      <c r="AS52" s="1" t="s">
        <v>3377</v>
      </c>
    </row>
    <row r="53" spans="1:45" x14ac:dyDescent="0.25">
      <c r="A53" t="s">
        <v>2817</v>
      </c>
      <c r="B53" t="s">
        <v>3163</v>
      </c>
      <c r="C53" t="s">
        <v>3164</v>
      </c>
      <c r="D53" t="s">
        <v>3378</v>
      </c>
      <c r="E53" t="s">
        <v>49</v>
      </c>
      <c r="F53" t="s">
        <v>50</v>
      </c>
      <c r="I53" t="s">
        <v>241</v>
      </c>
      <c r="L53">
        <v>221291</v>
      </c>
      <c r="M53" t="s">
        <v>52</v>
      </c>
      <c r="N53" t="s">
        <v>52</v>
      </c>
      <c r="O53" t="s">
        <v>54</v>
      </c>
      <c r="R53" t="s">
        <v>3185</v>
      </c>
      <c r="S53" t="s">
        <v>56</v>
      </c>
      <c r="U53" t="s">
        <v>58</v>
      </c>
      <c r="V53" t="s">
        <v>59</v>
      </c>
      <c r="X53" t="s">
        <v>60</v>
      </c>
      <c r="Y53" t="s">
        <v>61</v>
      </c>
      <c r="Z53" t="s">
        <v>62</v>
      </c>
      <c r="AA53" t="s">
        <v>63</v>
      </c>
      <c r="AB53" t="s">
        <v>3379</v>
      </c>
      <c r="AG53" t="s">
        <v>50</v>
      </c>
      <c r="AI53" t="s">
        <v>65</v>
      </c>
      <c r="AK53" t="s">
        <v>370</v>
      </c>
      <c r="AL53" t="s">
        <v>67</v>
      </c>
      <c r="AO53" t="s">
        <v>68</v>
      </c>
      <c r="AQ53" t="s">
        <v>69</v>
      </c>
      <c r="AR53" s="1" t="s">
        <v>3380</v>
      </c>
      <c r="AS53" s="1" t="s">
        <v>3381</v>
      </c>
    </row>
    <row r="54" spans="1:45" x14ac:dyDescent="0.25">
      <c r="A54" t="s">
        <v>2817</v>
      </c>
      <c r="B54" t="s">
        <v>3163</v>
      </c>
      <c r="C54" t="s">
        <v>3164</v>
      </c>
      <c r="D54" t="s">
        <v>3382</v>
      </c>
      <c r="E54" t="s">
        <v>49</v>
      </c>
      <c r="F54" t="s">
        <v>50</v>
      </c>
      <c r="I54" t="s">
        <v>241</v>
      </c>
      <c r="L54">
        <v>221304</v>
      </c>
      <c r="M54" t="s">
        <v>52</v>
      </c>
      <c r="N54" t="s">
        <v>52</v>
      </c>
      <c r="O54" t="s">
        <v>54</v>
      </c>
      <c r="R54" t="s">
        <v>3185</v>
      </c>
      <c r="S54" t="s">
        <v>56</v>
      </c>
      <c r="U54" t="s">
        <v>58</v>
      </c>
      <c r="V54" t="s">
        <v>59</v>
      </c>
      <c r="X54" t="s">
        <v>60</v>
      </c>
      <c r="Y54" t="s">
        <v>61</v>
      </c>
      <c r="Z54" t="s">
        <v>62</v>
      </c>
      <c r="AA54" t="s">
        <v>63</v>
      </c>
      <c r="AB54" t="s">
        <v>3383</v>
      </c>
      <c r="AG54" t="s">
        <v>50</v>
      </c>
      <c r="AI54" t="s">
        <v>65</v>
      </c>
      <c r="AK54" t="s">
        <v>370</v>
      </c>
      <c r="AL54" t="s">
        <v>102</v>
      </c>
      <c r="AO54" t="s">
        <v>68</v>
      </c>
      <c r="AQ54" t="s">
        <v>69</v>
      </c>
      <c r="AR54" s="1" t="s">
        <v>3384</v>
      </c>
      <c r="AS54" s="1" t="s">
        <v>3385</v>
      </c>
    </row>
    <row r="55" spans="1:45" x14ac:dyDescent="0.25">
      <c r="A55" t="s">
        <v>2817</v>
      </c>
      <c r="B55" t="s">
        <v>3163</v>
      </c>
      <c r="C55" t="s">
        <v>3164</v>
      </c>
      <c r="D55" t="s">
        <v>3386</v>
      </c>
      <c r="E55" t="s">
        <v>49</v>
      </c>
      <c r="F55" t="s">
        <v>50</v>
      </c>
      <c r="I55" t="s">
        <v>81</v>
      </c>
      <c r="L55">
        <v>221309</v>
      </c>
      <c r="M55" t="s">
        <v>52</v>
      </c>
      <c r="N55" t="s">
        <v>52</v>
      </c>
      <c r="O55" t="s">
        <v>236</v>
      </c>
      <c r="R55" t="s">
        <v>3185</v>
      </c>
      <c r="S55" t="s">
        <v>56</v>
      </c>
      <c r="U55" t="s">
        <v>58</v>
      </c>
      <c r="V55" t="s">
        <v>74</v>
      </c>
      <c r="X55" t="s">
        <v>60</v>
      </c>
      <c r="Y55" t="s">
        <v>61</v>
      </c>
      <c r="Z55" t="s">
        <v>62</v>
      </c>
      <c r="AA55" t="s">
        <v>63</v>
      </c>
      <c r="AB55" t="s">
        <v>3387</v>
      </c>
      <c r="AG55" t="s">
        <v>50</v>
      </c>
      <c r="AI55" t="s">
        <v>77</v>
      </c>
      <c r="AK55" t="s">
        <v>207</v>
      </c>
      <c r="AL55" t="s">
        <v>67</v>
      </c>
      <c r="AO55" t="s">
        <v>68</v>
      </c>
      <c r="AQ55" t="s">
        <v>69</v>
      </c>
      <c r="AR55" s="1" t="s">
        <v>3388</v>
      </c>
      <c r="AS55" s="1" t="s">
        <v>3389</v>
      </c>
    </row>
    <row r="56" spans="1:45" x14ac:dyDescent="0.25">
      <c r="A56" t="s">
        <v>2817</v>
      </c>
      <c r="B56" t="s">
        <v>3163</v>
      </c>
      <c r="C56" t="s">
        <v>3164</v>
      </c>
      <c r="D56" t="s">
        <v>3390</v>
      </c>
      <c r="E56" t="s">
        <v>49</v>
      </c>
      <c r="F56" t="s">
        <v>50</v>
      </c>
      <c r="I56" t="s">
        <v>81</v>
      </c>
      <c r="L56">
        <v>221328</v>
      </c>
      <c r="M56" t="s">
        <v>52</v>
      </c>
      <c r="N56" t="s">
        <v>52</v>
      </c>
      <c r="O56" t="s">
        <v>54</v>
      </c>
      <c r="R56" t="s">
        <v>3166</v>
      </c>
      <c r="S56" t="s">
        <v>56</v>
      </c>
      <c r="U56" t="s">
        <v>91</v>
      </c>
      <c r="V56" t="s">
        <v>59</v>
      </c>
      <c r="X56" t="s">
        <v>205</v>
      </c>
      <c r="Y56" t="s">
        <v>61</v>
      </c>
      <c r="Z56" t="s">
        <v>62</v>
      </c>
      <c r="AA56" t="s">
        <v>63</v>
      </c>
      <c r="AB56" t="s">
        <v>3391</v>
      </c>
      <c r="AG56" t="s">
        <v>50</v>
      </c>
      <c r="AI56" t="s">
        <v>65</v>
      </c>
      <c r="AK56" t="s">
        <v>207</v>
      </c>
      <c r="AL56" t="s">
        <v>118</v>
      </c>
      <c r="AM56" t="s">
        <v>125</v>
      </c>
      <c r="AO56" t="s">
        <v>68</v>
      </c>
      <c r="AQ56" t="s">
        <v>69</v>
      </c>
      <c r="AR56" s="1" t="s">
        <v>3392</v>
      </c>
      <c r="AS56" s="1" t="s">
        <v>3393</v>
      </c>
    </row>
    <row r="57" spans="1:45" x14ac:dyDescent="0.25">
      <c r="A57" t="s">
        <v>2817</v>
      </c>
      <c r="B57" t="s">
        <v>3163</v>
      </c>
      <c r="C57" t="s">
        <v>3164</v>
      </c>
      <c r="D57" t="s">
        <v>3394</v>
      </c>
      <c r="E57" t="s">
        <v>49</v>
      </c>
      <c r="F57" t="s">
        <v>50</v>
      </c>
      <c r="I57" t="s">
        <v>241</v>
      </c>
      <c r="L57">
        <v>221337</v>
      </c>
      <c r="M57" t="s">
        <v>52</v>
      </c>
      <c r="N57" t="s">
        <v>52</v>
      </c>
      <c r="O57" t="s">
        <v>54</v>
      </c>
      <c r="R57" t="s">
        <v>3185</v>
      </c>
      <c r="S57" t="s">
        <v>56</v>
      </c>
      <c r="U57" t="s">
        <v>58</v>
      </c>
      <c r="V57" t="s">
        <v>59</v>
      </c>
      <c r="X57" t="s">
        <v>60</v>
      </c>
      <c r="Y57" t="s">
        <v>61</v>
      </c>
      <c r="Z57" t="s">
        <v>62</v>
      </c>
      <c r="AA57" t="s">
        <v>63</v>
      </c>
      <c r="AB57" t="s">
        <v>3395</v>
      </c>
      <c r="AG57" t="s">
        <v>50</v>
      </c>
      <c r="AI57" t="s">
        <v>65</v>
      </c>
      <c r="AK57" t="s">
        <v>370</v>
      </c>
      <c r="AL57" t="s">
        <v>67</v>
      </c>
      <c r="AO57" t="s">
        <v>68</v>
      </c>
      <c r="AQ57" t="s">
        <v>69</v>
      </c>
      <c r="AR57" s="1" t="s">
        <v>3396</v>
      </c>
      <c r="AS57" s="1" t="s">
        <v>3397</v>
      </c>
    </row>
    <row r="58" spans="1:45" x14ac:dyDescent="0.25">
      <c r="A58" t="s">
        <v>2817</v>
      </c>
      <c r="B58" t="s">
        <v>3163</v>
      </c>
      <c r="C58" t="s">
        <v>3164</v>
      </c>
      <c r="D58" t="s">
        <v>3398</v>
      </c>
      <c r="E58" t="s">
        <v>49</v>
      </c>
      <c r="F58" t="s">
        <v>50</v>
      </c>
      <c r="I58" t="s">
        <v>198</v>
      </c>
      <c r="L58">
        <v>221349</v>
      </c>
      <c r="M58" t="s">
        <v>52</v>
      </c>
      <c r="N58" t="s">
        <v>52</v>
      </c>
      <c r="O58" t="s">
        <v>236</v>
      </c>
      <c r="R58" t="s">
        <v>3185</v>
      </c>
      <c r="S58" t="s">
        <v>56</v>
      </c>
      <c r="U58" t="s">
        <v>58</v>
      </c>
      <c r="V58" t="s">
        <v>74</v>
      </c>
      <c r="X58" t="s">
        <v>75</v>
      </c>
      <c r="Y58" t="s">
        <v>61</v>
      </c>
      <c r="Z58" t="s">
        <v>62</v>
      </c>
      <c r="AA58" t="s">
        <v>63</v>
      </c>
      <c r="AB58" t="s">
        <v>3399</v>
      </c>
      <c r="AG58" t="s">
        <v>50</v>
      </c>
      <c r="AI58" t="s">
        <v>77</v>
      </c>
      <c r="AK58" t="s">
        <v>207</v>
      </c>
      <c r="AL58" t="s">
        <v>67</v>
      </c>
      <c r="AO58" t="s">
        <v>68</v>
      </c>
      <c r="AQ58" t="s">
        <v>69</v>
      </c>
      <c r="AR58" s="1" t="s">
        <v>3400</v>
      </c>
      <c r="AS58" s="1" t="s">
        <v>3401</v>
      </c>
    </row>
    <row r="59" spans="1:45" x14ac:dyDescent="0.25">
      <c r="A59" t="s">
        <v>2817</v>
      </c>
      <c r="B59" t="s">
        <v>3163</v>
      </c>
      <c r="C59" t="s">
        <v>3164</v>
      </c>
      <c r="D59" t="s">
        <v>3402</v>
      </c>
      <c r="E59" t="s">
        <v>49</v>
      </c>
      <c r="F59" t="s">
        <v>50</v>
      </c>
      <c r="I59" t="s">
        <v>81</v>
      </c>
      <c r="L59">
        <v>221351</v>
      </c>
      <c r="M59" t="s">
        <v>52</v>
      </c>
      <c r="N59" t="s">
        <v>52</v>
      </c>
      <c r="O59" t="s">
        <v>54</v>
      </c>
      <c r="R59" t="s">
        <v>3166</v>
      </c>
      <c r="S59" t="s">
        <v>56</v>
      </c>
      <c r="U59" t="s">
        <v>91</v>
      </c>
      <c r="V59" t="s">
        <v>59</v>
      </c>
      <c r="X59" t="s">
        <v>253</v>
      </c>
      <c r="Y59" t="s">
        <v>61</v>
      </c>
      <c r="Z59" t="s">
        <v>62</v>
      </c>
      <c r="AA59" t="s">
        <v>63</v>
      </c>
      <c r="AB59" t="s">
        <v>3403</v>
      </c>
      <c r="AG59" t="s">
        <v>50</v>
      </c>
      <c r="AI59" t="s">
        <v>65</v>
      </c>
      <c r="AK59" t="s">
        <v>207</v>
      </c>
      <c r="AL59" t="s">
        <v>118</v>
      </c>
      <c r="AM59" t="s">
        <v>125</v>
      </c>
      <c r="AO59" t="s">
        <v>68</v>
      </c>
      <c r="AQ59" t="s">
        <v>69</v>
      </c>
      <c r="AR59" s="1" t="s">
        <v>3404</v>
      </c>
      <c r="AS59" s="1" t="s">
        <v>3405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77FBD-9A9F-4C00-B058-B95B5A6D3380}">
  <dimension ref="A3:T43"/>
  <sheetViews>
    <sheetView tabSelected="1" topLeftCell="E1" workbookViewId="0">
      <selection activeCell="I26" sqref="I26:T43"/>
    </sheetView>
  </sheetViews>
  <sheetFormatPr defaultRowHeight="15" x14ac:dyDescent="0.25"/>
  <cols>
    <col min="1" max="1" width="28.5703125" bestFit="1" customWidth="1"/>
    <col min="2" max="2" width="14.5703125" bestFit="1" customWidth="1"/>
    <col min="9" max="9" width="24.140625" bestFit="1" customWidth="1"/>
    <col min="10" max="10" width="18" bestFit="1" customWidth="1"/>
    <col min="18" max="18" width="10.85546875" bestFit="1" customWidth="1"/>
    <col min="19" max="19" width="10" bestFit="1" customWidth="1"/>
  </cols>
  <sheetData>
    <row r="3" spans="1:2" x14ac:dyDescent="0.25">
      <c r="A3" s="4" t="s">
        <v>3406</v>
      </c>
      <c r="B3" t="s">
        <v>3410</v>
      </c>
    </row>
    <row r="4" spans="1:2" x14ac:dyDescent="0.25">
      <c r="A4" s="5" t="s">
        <v>59</v>
      </c>
      <c r="B4" s="9">
        <v>303</v>
      </c>
    </row>
    <row r="5" spans="1:2" x14ac:dyDescent="0.25">
      <c r="A5" s="6" t="s">
        <v>50</v>
      </c>
      <c r="B5" s="9">
        <v>238</v>
      </c>
    </row>
    <row r="6" spans="1:2" x14ac:dyDescent="0.25">
      <c r="A6" s="7" t="s">
        <v>205</v>
      </c>
      <c r="B6" s="9">
        <v>74</v>
      </c>
    </row>
    <row r="7" spans="1:2" x14ac:dyDescent="0.25">
      <c r="A7" s="7" t="s">
        <v>253</v>
      </c>
      <c r="B7" s="9">
        <v>79</v>
      </c>
    </row>
    <row r="8" spans="1:2" x14ac:dyDescent="0.25">
      <c r="A8" s="7" t="s">
        <v>214</v>
      </c>
      <c r="B8" s="9">
        <v>1</v>
      </c>
    </row>
    <row r="9" spans="1:2" x14ac:dyDescent="0.25">
      <c r="A9" s="7" t="s">
        <v>1733</v>
      </c>
      <c r="B9" s="9">
        <v>2</v>
      </c>
    </row>
    <row r="10" spans="1:2" x14ac:dyDescent="0.25">
      <c r="A10" s="7" t="s">
        <v>60</v>
      </c>
      <c r="B10" s="9">
        <v>53</v>
      </c>
    </row>
    <row r="11" spans="1:2" x14ac:dyDescent="0.25">
      <c r="A11" s="7" t="s">
        <v>75</v>
      </c>
      <c r="B11" s="9">
        <v>25</v>
      </c>
    </row>
    <row r="12" spans="1:2" x14ac:dyDescent="0.25">
      <c r="A12" s="7" t="s">
        <v>248</v>
      </c>
      <c r="B12" s="9">
        <v>4</v>
      </c>
    </row>
    <row r="13" spans="1:2" x14ac:dyDescent="0.25">
      <c r="A13" s="6" t="s">
        <v>2581</v>
      </c>
      <c r="B13" s="9">
        <v>58</v>
      </c>
    </row>
    <row r="14" spans="1:2" x14ac:dyDescent="0.25">
      <c r="A14" s="7" t="s">
        <v>248</v>
      </c>
      <c r="B14" s="9">
        <v>58</v>
      </c>
    </row>
    <row r="15" spans="1:2" x14ac:dyDescent="0.25">
      <c r="A15" s="6" t="s">
        <v>322</v>
      </c>
      <c r="B15" s="9">
        <v>7</v>
      </c>
    </row>
    <row r="16" spans="1:2" x14ac:dyDescent="0.25">
      <c r="A16" s="7" t="s">
        <v>75</v>
      </c>
      <c r="B16" s="9">
        <v>7</v>
      </c>
    </row>
    <row r="17" spans="1:19" x14ac:dyDescent="0.25">
      <c r="A17" s="5" t="s">
        <v>687</v>
      </c>
      <c r="B17" s="9">
        <v>57</v>
      </c>
    </row>
    <row r="18" spans="1:19" x14ac:dyDescent="0.25">
      <c r="A18" s="6" t="s">
        <v>50</v>
      </c>
      <c r="B18" s="9">
        <v>57</v>
      </c>
    </row>
    <row r="19" spans="1:19" x14ac:dyDescent="0.25">
      <c r="A19" s="7" t="s">
        <v>205</v>
      </c>
      <c r="B19" s="9">
        <v>9</v>
      </c>
    </row>
    <row r="20" spans="1:19" x14ac:dyDescent="0.25">
      <c r="A20" s="7" t="s">
        <v>253</v>
      </c>
      <c r="B20" s="9">
        <v>19</v>
      </c>
    </row>
    <row r="21" spans="1:19" x14ac:dyDescent="0.25">
      <c r="A21" s="7" t="s">
        <v>60</v>
      </c>
      <c r="B21" s="9">
        <v>12</v>
      </c>
    </row>
    <row r="22" spans="1:19" x14ac:dyDescent="0.25">
      <c r="A22" s="7" t="s">
        <v>75</v>
      </c>
      <c r="B22" s="9">
        <v>14</v>
      </c>
    </row>
    <row r="23" spans="1:19" x14ac:dyDescent="0.25">
      <c r="A23" s="7" t="s">
        <v>248</v>
      </c>
      <c r="B23" s="9">
        <v>3</v>
      </c>
    </row>
    <row r="24" spans="1:19" x14ac:dyDescent="0.25">
      <c r="A24" s="5" t="s">
        <v>74</v>
      </c>
      <c r="B24" s="9">
        <v>443</v>
      </c>
    </row>
    <row r="25" spans="1:19" x14ac:dyDescent="0.25">
      <c r="A25" s="6" t="s">
        <v>50</v>
      </c>
      <c r="B25" s="9">
        <v>443</v>
      </c>
    </row>
    <row r="26" spans="1:19" x14ac:dyDescent="0.25">
      <c r="A26" s="7" t="s">
        <v>205</v>
      </c>
      <c r="B26" s="9">
        <v>109</v>
      </c>
      <c r="I26" t="s">
        <v>59</v>
      </c>
      <c r="K26">
        <v>4</v>
      </c>
      <c r="L26">
        <v>53</v>
      </c>
      <c r="M26">
        <v>25</v>
      </c>
      <c r="N26">
        <v>74</v>
      </c>
      <c r="O26">
        <v>79</v>
      </c>
      <c r="P26">
        <v>1</v>
      </c>
      <c r="Q26">
        <v>2</v>
      </c>
    </row>
    <row r="27" spans="1:19" x14ac:dyDescent="0.25">
      <c r="A27" s="7" t="s">
        <v>253</v>
      </c>
      <c r="B27" s="9">
        <v>167</v>
      </c>
      <c r="I27" t="s">
        <v>3435</v>
      </c>
      <c r="K27">
        <v>17</v>
      </c>
      <c r="L27">
        <v>66</v>
      </c>
      <c r="M27">
        <v>60</v>
      </c>
      <c r="N27">
        <v>109</v>
      </c>
      <c r="O27">
        <v>167</v>
      </c>
      <c r="P27">
        <v>23</v>
      </c>
      <c r="Q27">
        <v>1</v>
      </c>
    </row>
    <row r="28" spans="1:19" x14ac:dyDescent="0.25">
      <c r="A28" s="7" t="s">
        <v>214</v>
      </c>
      <c r="B28" s="9">
        <v>23</v>
      </c>
      <c r="I28" t="s">
        <v>687</v>
      </c>
      <c r="K28">
        <v>3</v>
      </c>
      <c r="L28">
        <v>12</v>
      </c>
      <c r="M28">
        <v>14</v>
      </c>
      <c r="N28">
        <v>9</v>
      </c>
      <c r="O28">
        <v>19</v>
      </c>
    </row>
    <row r="29" spans="1:19" ht="15.75" thickBot="1" x14ac:dyDescent="0.3">
      <c r="A29" s="7" t="s">
        <v>1733</v>
      </c>
      <c r="B29" s="9">
        <v>1</v>
      </c>
      <c r="I29" t="s">
        <v>2970</v>
      </c>
      <c r="N29">
        <v>1</v>
      </c>
    </row>
    <row r="30" spans="1:19" x14ac:dyDescent="0.25">
      <c r="A30" s="7" t="s">
        <v>60</v>
      </c>
      <c r="B30" s="9">
        <v>66</v>
      </c>
      <c r="K30" s="10" t="s">
        <v>3411</v>
      </c>
      <c r="L30" s="11"/>
      <c r="M30" s="11"/>
      <c r="N30" s="11"/>
      <c r="O30" s="11"/>
      <c r="P30" s="11"/>
      <c r="Q30" s="12"/>
      <c r="R30" s="13" t="s">
        <v>322</v>
      </c>
      <c r="S30" s="13" t="s">
        <v>3412</v>
      </c>
    </row>
    <row r="31" spans="1:19" x14ac:dyDescent="0.25">
      <c r="A31" s="7" t="s">
        <v>75</v>
      </c>
      <c r="B31" s="9">
        <v>60</v>
      </c>
      <c r="K31" s="14" t="s">
        <v>3413</v>
      </c>
      <c r="L31" t="s">
        <v>3414</v>
      </c>
      <c r="M31" s="15" t="s">
        <v>3415</v>
      </c>
      <c r="N31" t="s">
        <v>3416</v>
      </c>
      <c r="O31" t="s">
        <v>3417</v>
      </c>
      <c r="P31" t="s">
        <v>3418</v>
      </c>
      <c r="Q31" s="16" t="s">
        <v>3419</v>
      </c>
      <c r="R31" s="17" t="s">
        <v>3415</v>
      </c>
      <c r="S31" s="17" t="s">
        <v>3420</v>
      </c>
    </row>
    <row r="32" spans="1:19" x14ac:dyDescent="0.25">
      <c r="A32" s="7" t="s">
        <v>248</v>
      </c>
      <c r="B32" s="9">
        <v>17</v>
      </c>
      <c r="I32" t="s">
        <v>3421</v>
      </c>
      <c r="J32" t="s">
        <v>3422</v>
      </c>
      <c r="K32" s="14"/>
      <c r="L32">
        <v>25</v>
      </c>
      <c r="M32">
        <v>2</v>
      </c>
      <c r="Q32" s="16"/>
      <c r="R32" s="17"/>
      <c r="S32" s="17"/>
    </row>
    <row r="33" spans="1:20" x14ac:dyDescent="0.25">
      <c r="A33" s="5" t="s">
        <v>2970</v>
      </c>
      <c r="B33" s="9">
        <v>1</v>
      </c>
      <c r="I33" t="s">
        <v>194</v>
      </c>
      <c r="J33" t="s">
        <v>3423</v>
      </c>
      <c r="K33" s="14">
        <v>6</v>
      </c>
      <c r="L33">
        <v>8</v>
      </c>
      <c r="M33">
        <v>14</v>
      </c>
      <c r="N33">
        <v>36</v>
      </c>
      <c r="O33">
        <v>103</v>
      </c>
      <c r="P33">
        <v>1</v>
      </c>
      <c r="Q33" s="16"/>
      <c r="R33" s="17">
        <v>7</v>
      </c>
      <c r="S33" s="17"/>
    </row>
    <row r="34" spans="1:20" x14ac:dyDescent="0.25">
      <c r="A34" s="6" t="s">
        <v>50</v>
      </c>
      <c r="B34" s="9">
        <v>1</v>
      </c>
      <c r="I34" t="s">
        <v>920</v>
      </c>
      <c r="J34" t="s">
        <v>3424</v>
      </c>
      <c r="K34" s="14">
        <v>16</v>
      </c>
      <c r="L34">
        <v>14</v>
      </c>
      <c r="M34">
        <v>1</v>
      </c>
      <c r="N34">
        <v>17</v>
      </c>
      <c r="O34">
        <v>3</v>
      </c>
      <c r="Q34" s="16"/>
      <c r="R34" s="17"/>
      <c r="S34" s="17"/>
    </row>
    <row r="35" spans="1:20" x14ac:dyDescent="0.25">
      <c r="A35" s="7" t="s">
        <v>205</v>
      </c>
      <c r="B35" s="9">
        <v>1</v>
      </c>
      <c r="I35" t="s">
        <v>3425</v>
      </c>
      <c r="J35" t="s">
        <v>3426</v>
      </c>
      <c r="K35" s="14"/>
      <c r="L35">
        <v>8</v>
      </c>
      <c r="M35">
        <v>3</v>
      </c>
      <c r="N35">
        <v>2</v>
      </c>
      <c r="Q35" s="16"/>
      <c r="R35" s="17"/>
      <c r="S35" s="17"/>
    </row>
    <row r="36" spans="1:20" x14ac:dyDescent="0.25">
      <c r="A36" s="5" t="s">
        <v>3407</v>
      </c>
      <c r="B36" s="9">
        <v>6</v>
      </c>
      <c r="I36" t="s">
        <v>1193</v>
      </c>
      <c r="J36" t="s">
        <v>3427</v>
      </c>
      <c r="K36" s="14"/>
      <c r="N36">
        <v>7</v>
      </c>
      <c r="O36">
        <v>47</v>
      </c>
      <c r="P36">
        <v>1</v>
      </c>
      <c r="Q36" s="16"/>
      <c r="R36" s="17"/>
      <c r="S36" s="17"/>
    </row>
    <row r="37" spans="1:20" x14ac:dyDescent="0.25">
      <c r="A37" s="6" t="s">
        <v>50</v>
      </c>
      <c r="B37" s="9">
        <v>5</v>
      </c>
      <c r="I37" t="s">
        <v>1419</v>
      </c>
      <c r="J37" t="s">
        <v>3434</v>
      </c>
      <c r="K37" s="14"/>
      <c r="M37">
        <v>14</v>
      </c>
      <c r="N37">
        <v>6</v>
      </c>
      <c r="O37">
        <v>26</v>
      </c>
      <c r="Q37" s="16"/>
      <c r="R37" s="17"/>
      <c r="S37" s="17"/>
    </row>
    <row r="38" spans="1:20" x14ac:dyDescent="0.25">
      <c r="A38" s="7" t="s">
        <v>60</v>
      </c>
      <c r="B38" s="9">
        <v>1</v>
      </c>
      <c r="I38" t="s">
        <v>3428</v>
      </c>
      <c r="J38" t="s">
        <v>3429</v>
      </c>
      <c r="K38" s="14">
        <v>4</v>
      </c>
      <c r="L38">
        <v>5</v>
      </c>
      <c r="M38">
        <v>1</v>
      </c>
      <c r="N38">
        <v>4</v>
      </c>
      <c r="O38">
        <v>1</v>
      </c>
      <c r="Q38" s="16"/>
      <c r="R38" s="17"/>
      <c r="S38" s="17"/>
    </row>
    <row r="39" spans="1:20" x14ac:dyDescent="0.25">
      <c r="A39" s="7" t="s">
        <v>248</v>
      </c>
      <c r="B39" s="9">
        <v>3</v>
      </c>
      <c r="I39" t="s">
        <v>2120</v>
      </c>
      <c r="J39" t="s">
        <v>2120</v>
      </c>
      <c r="K39" s="14"/>
      <c r="L39">
        <v>14</v>
      </c>
      <c r="M39">
        <v>41</v>
      </c>
      <c r="N39">
        <v>51</v>
      </c>
      <c r="O39">
        <v>8</v>
      </c>
      <c r="P39">
        <v>1</v>
      </c>
      <c r="Q39" s="16"/>
      <c r="R39" s="17"/>
      <c r="S39" s="17">
        <v>58</v>
      </c>
      <c r="T39" t="s">
        <v>3430</v>
      </c>
    </row>
    <row r="40" spans="1:20" x14ac:dyDescent="0.25">
      <c r="A40" s="7" t="s">
        <v>3407</v>
      </c>
      <c r="B40" s="9">
        <v>1</v>
      </c>
      <c r="I40" t="s">
        <v>1673</v>
      </c>
      <c r="J40" t="s">
        <v>3431</v>
      </c>
      <c r="K40" s="14">
        <v>1</v>
      </c>
      <c r="L40">
        <v>46</v>
      </c>
      <c r="M40">
        <v>6</v>
      </c>
      <c r="N40">
        <v>18</v>
      </c>
      <c r="O40">
        <v>16</v>
      </c>
      <c r="P40">
        <v>20</v>
      </c>
      <c r="Q40" s="16">
        <v>2</v>
      </c>
      <c r="R40" s="17"/>
      <c r="S40" s="17"/>
    </row>
    <row r="41" spans="1:20" x14ac:dyDescent="0.25">
      <c r="A41" s="6" t="s">
        <v>3407</v>
      </c>
      <c r="B41" s="9">
        <v>1</v>
      </c>
      <c r="I41" t="s">
        <v>2818</v>
      </c>
      <c r="J41" t="s">
        <v>3432</v>
      </c>
      <c r="K41" s="14"/>
      <c r="M41">
        <v>3</v>
      </c>
      <c r="N41">
        <v>31</v>
      </c>
      <c r="O41">
        <v>52</v>
      </c>
      <c r="P41">
        <v>1</v>
      </c>
      <c r="Q41" s="16"/>
      <c r="R41" s="17"/>
      <c r="S41" s="17"/>
    </row>
    <row r="42" spans="1:20" ht="15.75" thickBot="1" x14ac:dyDescent="0.3">
      <c r="A42" s="7" t="s">
        <v>3407</v>
      </c>
      <c r="B42" s="9">
        <v>1</v>
      </c>
      <c r="I42" t="s">
        <v>3163</v>
      </c>
      <c r="J42" t="s">
        <v>3433</v>
      </c>
      <c r="K42" s="18"/>
      <c r="L42" s="19">
        <v>12</v>
      </c>
      <c r="M42" s="19">
        <v>14</v>
      </c>
      <c r="N42" s="19">
        <v>21</v>
      </c>
      <c r="O42" s="19">
        <v>9</v>
      </c>
      <c r="P42" s="19">
        <v>1</v>
      </c>
      <c r="Q42" s="20">
        <v>1</v>
      </c>
      <c r="R42" s="21"/>
      <c r="S42" s="21"/>
    </row>
    <row r="43" spans="1:20" x14ac:dyDescent="0.25">
      <c r="A43" s="5" t="s">
        <v>3408</v>
      </c>
      <c r="B43" s="9">
        <v>810</v>
      </c>
      <c r="K43" s="8">
        <f>SUM(K32:K42)</f>
        <v>27</v>
      </c>
      <c r="L43" s="8">
        <f t="shared" ref="L43:S43" si="0">SUM(L32:L42)</f>
        <v>132</v>
      </c>
      <c r="M43" s="8">
        <f t="shared" si="0"/>
        <v>99</v>
      </c>
      <c r="N43" s="8">
        <f t="shared" si="0"/>
        <v>193</v>
      </c>
      <c r="O43" s="8">
        <f t="shared" si="0"/>
        <v>265</v>
      </c>
      <c r="P43" s="8">
        <f t="shared" si="0"/>
        <v>25</v>
      </c>
      <c r="Q43" s="8">
        <f t="shared" si="0"/>
        <v>3</v>
      </c>
      <c r="R43" s="8">
        <f t="shared" si="0"/>
        <v>7</v>
      </c>
      <c r="S43" s="8">
        <f t="shared" si="0"/>
        <v>58</v>
      </c>
    </row>
  </sheetData>
  <mergeCells count="1">
    <mergeCell ref="K30:Q3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9865C-17D3-4ED9-B39A-31FD2C5B5437}">
  <dimension ref="A3:F117"/>
  <sheetViews>
    <sheetView workbookViewId="0">
      <selection activeCell="A58" sqref="A58"/>
    </sheetView>
  </sheetViews>
  <sheetFormatPr defaultRowHeight="15" x14ac:dyDescent="0.25"/>
  <cols>
    <col min="1" max="1" width="28.140625" bestFit="1" customWidth="1"/>
    <col min="2" max="2" width="14.5703125" bestFit="1" customWidth="1"/>
    <col min="5" max="5" width="37.5703125" bestFit="1" customWidth="1"/>
    <col min="6" max="6" width="14.5703125" bestFit="1" customWidth="1"/>
  </cols>
  <sheetData>
    <row r="3" spans="1:6" x14ac:dyDescent="0.25">
      <c r="A3" s="4" t="s">
        <v>3406</v>
      </c>
      <c r="B3" t="s">
        <v>3410</v>
      </c>
      <c r="E3" s="4" t="s">
        <v>3406</v>
      </c>
      <c r="F3" t="s">
        <v>3410</v>
      </c>
    </row>
    <row r="4" spans="1:6" x14ac:dyDescent="0.25">
      <c r="A4" s="5" t="s">
        <v>205</v>
      </c>
      <c r="B4">
        <v>193</v>
      </c>
      <c r="E4" s="5" t="s">
        <v>241</v>
      </c>
      <c r="F4">
        <v>34</v>
      </c>
    </row>
    <row r="5" spans="1:6" x14ac:dyDescent="0.25">
      <c r="A5" s="6" t="s">
        <v>59</v>
      </c>
      <c r="B5">
        <v>74</v>
      </c>
      <c r="E5" s="6" t="s">
        <v>205</v>
      </c>
      <c r="F5">
        <v>13</v>
      </c>
    </row>
    <row r="6" spans="1:6" x14ac:dyDescent="0.25">
      <c r="A6" s="7" t="s">
        <v>65</v>
      </c>
      <c r="B6">
        <v>74</v>
      </c>
      <c r="E6" s="6" t="s">
        <v>253</v>
      </c>
      <c r="F6">
        <v>5</v>
      </c>
    </row>
    <row r="7" spans="1:6" x14ac:dyDescent="0.25">
      <c r="A7" s="6" t="s">
        <v>687</v>
      </c>
      <c r="B7">
        <v>9</v>
      </c>
      <c r="E7" s="6" t="s">
        <v>60</v>
      </c>
      <c r="F7">
        <v>4</v>
      </c>
    </row>
    <row r="8" spans="1:6" x14ac:dyDescent="0.25">
      <c r="A8" s="7" t="s">
        <v>77</v>
      </c>
      <c r="B8">
        <v>3</v>
      </c>
      <c r="E8" s="6" t="s">
        <v>75</v>
      </c>
      <c r="F8">
        <v>11</v>
      </c>
    </row>
    <row r="9" spans="1:6" x14ac:dyDescent="0.25">
      <c r="A9" s="7" t="s">
        <v>65</v>
      </c>
      <c r="B9">
        <v>6</v>
      </c>
      <c r="E9" s="6" t="s">
        <v>248</v>
      </c>
      <c r="F9">
        <v>1</v>
      </c>
    </row>
    <row r="10" spans="1:6" x14ac:dyDescent="0.25">
      <c r="A10" s="6" t="s">
        <v>74</v>
      </c>
      <c r="B10">
        <v>109</v>
      </c>
      <c r="E10" s="5" t="s">
        <v>1097</v>
      </c>
      <c r="F10">
        <v>4</v>
      </c>
    </row>
    <row r="11" spans="1:6" x14ac:dyDescent="0.25">
      <c r="A11" s="7" t="s">
        <v>77</v>
      </c>
      <c r="B11">
        <v>22</v>
      </c>
      <c r="E11" s="6" t="s">
        <v>253</v>
      </c>
      <c r="F11">
        <v>1</v>
      </c>
    </row>
    <row r="12" spans="1:6" x14ac:dyDescent="0.25">
      <c r="A12" s="7" t="s">
        <v>65</v>
      </c>
      <c r="B12">
        <v>87</v>
      </c>
      <c r="E12" s="6" t="s">
        <v>75</v>
      </c>
      <c r="F12">
        <v>2</v>
      </c>
    </row>
    <row r="13" spans="1:6" x14ac:dyDescent="0.25">
      <c r="A13" s="6" t="s">
        <v>2970</v>
      </c>
      <c r="B13">
        <v>1</v>
      </c>
      <c r="E13" s="6" t="s">
        <v>248</v>
      </c>
      <c r="F13">
        <v>1</v>
      </c>
    </row>
    <row r="14" spans="1:6" x14ac:dyDescent="0.25">
      <c r="A14" s="7" t="s">
        <v>65</v>
      </c>
      <c r="B14">
        <v>1</v>
      </c>
      <c r="E14" s="5" t="s">
        <v>1286</v>
      </c>
      <c r="F14">
        <v>26</v>
      </c>
    </row>
    <row r="15" spans="1:6" x14ac:dyDescent="0.25">
      <c r="A15" s="5" t="s">
        <v>253</v>
      </c>
      <c r="B15">
        <v>265</v>
      </c>
      <c r="E15" s="6" t="s">
        <v>205</v>
      </c>
      <c r="F15">
        <v>11</v>
      </c>
    </row>
    <row r="16" spans="1:6" x14ac:dyDescent="0.25">
      <c r="A16" s="6" t="s">
        <v>59</v>
      </c>
      <c r="B16">
        <v>79</v>
      </c>
      <c r="E16" s="6" t="s">
        <v>253</v>
      </c>
      <c r="F16">
        <v>9</v>
      </c>
    </row>
    <row r="17" spans="1:6" x14ac:dyDescent="0.25">
      <c r="A17" s="7" t="s">
        <v>65</v>
      </c>
      <c r="B17">
        <v>79</v>
      </c>
      <c r="E17" s="6" t="s">
        <v>60</v>
      </c>
      <c r="F17">
        <v>1</v>
      </c>
    </row>
    <row r="18" spans="1:6" x14ac:dyDescent="0.25">
      <c r="A18" s="6" t="s">
        <v>687</v>
      </c>
      <c r="B18">
        <v>19</v>
      </c>
      <c r="E18" s="6" t="s">
        <v>75</v>
      </c>
      <c r="F18">
        <v>5</v>
      </c>
    </row>
    <row r="19" spans="1:6" x14ac:dyDescent="0.25">
      <c r="A19" s="7" t="s">
        <v>77</v>
      </c>
      <c r="B19">
        <v>5</v>
      </c>
      <c r="E19" s="5" t="s">
        <v>3244</v>
      </c>
      <c r="F19">
        <v>1</v>
      </c>
    </row>
    <row r="20" spans="1:6" x14ac:dyDescent="0.25">
      <c r="A20" s="7" t="s">
        <v>65</v>
      </c>
      <c r="B20">
        <v>14</v>
      </c>
      <c r="E20" s="6" t="s">
        <v>205</v>
      </c>
      <c r="F20">
        <v>1</v>
      </c>
    </row>
    <row r="21" spans="1:6" x14ac:dyDescent="0.25">
      <c r="A21" s="6" t="s">
        <v>74</v>
      </c>
      <c r="B21">
        <v>167</v>
      </c>
      <c r="E21" s="5" t="s">
        <v>3260</v>
      </c>
      <c r="F21">
        <v>2</v>
      </c>
    </row>
    <row r="22" spans="1:6" x14ac:dyDescent="0.25">
      <c r="A22" s="7" t="s">
        <v>77</v>
      </c>
      <c r="B22">
        <v>10</v>
      </c>
      <c r="E22" s="6" t="s">
        <v>253</v>
      </c>
      <c r="F22">
        <v>1</v>
      </c>
    </row>
    <row r="23" spans="1:6" x14ac:dyDescent="0.25">
      <c r="A23" s="7" t="s">
        <v>65</v>
      </c>
      <c r="B23">
        <v>157</v>
      </c>
      <c r="E23" s="6" t="s">
        <v>214</v>
      </c>
      <c r="F23">
        <v>1</v>
      </c>
    </row>
    <row r="24" spans="1:6" x14ac:dyDescent="0.25">
      <c r="A24" s="5" t="s">
        <v>214</v>
      </c>
      <c r="B24">
        <v>24</v>
      </c>
      <c r="E24" s="5" t="s">
        <v>116</v>
      </c>
      <c r="F24">
        <v>121</v>
      </c>
    </row>
    <row r="25" spans="1:6" x14ac:dyDescent="0.25">
      <c r="A25" s="6" t="s">
        <v>59</v>
      </c>
      <c r="B25">
        <v>1</v>
      </c>
      <c r="E25" s="6" t="s">
        <v>205</v>
      </c>
      <c r="F25">
        <v>2</v>
      </c>
    </row>
    <row r="26" spans="1:6" x14ac:dyDescent="0.25">
      <c r="A26" s="7" t="s">
        <v>65</v>
      </c>
      <c r="B26">
        <v>1</v>
      </c>
      <c r="E26" s="6" t="s">
        <v>253</v>
      </c>
      <c r="F26">
        <v>1</v>
      </c>
    </row>
    <row r="27" spans="1:6" x14ac:dyDescent="0.25">
      <c r="A27" s="6" t="s">
        <v>74</v>
      </c>
      <c r="B27">
        <v>23</v>
      </c>
      <c r="E27" s="6" t="s">
        <v>60</v>
      </c>
      <c r="F27">
        <v>45</v>
      </c>
    </row>
    <row r="28" spans="1:6" x14ac:dyDescent="0.25">
      <c r="A28" s="7" t="s">
        <v>65</v>
      </c>
      <c r="B28">
        <v>23</v>
      </c>
      <c r="E28" s="6" t="s">
        <v>75</v>
      </c>
      <c r="F28">
        <v>15</v>
      </c>
    </row>
    <row r="29" spans="1:6" x14ac:dyDescent="0.25">
      <c r="A29" s="5" t="s">
        <v>1733</v>
      </c>
      <c r="B29">
        <v>3</v>
      </c>
      <c r="E29" s="6" t="s">
        <v>248</v>
      </c>
      <c r="F29">
        <v>58</v>
      </c>
    </row>
    <row r="30" spans="1:6" x14ac:dyDescent="0.25">
      <c r="A30" s="6" t="s">
        <v>59</v>
      </c>
      <c r="B30">
        <v>2</v>
      </c>
      <c r="E30" s="5" t="s">
        <v>51</v>
      </c>
      <c r="F30">
        <v>4</v>
      </c>
    </row>
    <row r="31" spans="1:6" x14ac:dyDescent="0.25">
      <c r="A31" s="7" t="s">
        <v>65</v>
      </c>
      <c r="B31">
        <v>2</v>
      </c>
      <c r="E31" s="6" t="s">
        <v>60</v>
      </c>
      <c r="F31">
        <v>3</v>
      </c>
    </row>
    <row r="32" spans="1:6" x14ac:dyDescent="0.25">
      <c r="A32" s="6" t="s">
        <v>74</v>
      </c>
      <c r="B32">
        <v>1</v>
      </c>
      <c r="E32" s="6" t="s">
        <v>75</v>
      </c>
      <c r="F32">
        <v>1</v>
      </c>
    </row>
    <row r="33" spans="1:6" x14ac:dyDescent="0.25">
      <c r="A33" s="7" t="s">
        <v>65</v>
      </c>
      <c r="B33">
        <v>1</v>
      </c>
      <c r="E33" s="5" t="s">
        <v>154</v>
      </c>
      <c r="F33">
        <v>1</v>
      </c>
    </row>
    <row r="34" spans="1:6" x14ac:dyDescent="0.25">
      <c r="A34" s="5" t="s">
        <v>60</v>
      </c>
      <c r="B34">
        <v>132</v>
      </c>
      <c r="E34" s="6" t="s">
        <v>60</v>
      </c>
      <c r="F34">
        <v>1</v>
      </c>
    </row>
    <row r="35" spans="1:6" x14ac:dyDescent="0.25">
      <c r="A35" s="6" t="s">
        <v>59</v>
      </c>
      <c r="B35">
        <v>53</v>
      </c>
      <c r="E35" s="5" t="s">
        <v>198</v>
      </c>
      <c r="F35">
        <v>40</v>
      </c>
    </row>
    <row r="36" spans="1:6" x14ac:dyDescent="0.25">
      <c r="A36" s="7" t="s">
        <v>77</v>
      </c>
      <c r="B36">
        <v>9</v>
      </c>
      <c r="E36" s="6" t="s">
        <v>205</v>
      </c>
      <c r="F36">
        <v>15</v>
      </c>
    </row>
    <row r="37" spans="1:6" x14ac:dyDescent="0.25">
      <c r="A37" s="7" t="s">
        <v>65</v>
      </c>
      <c r="B37">
        <v>44</v>
      </c>
      <c r="E37" s="6" t="s">
        <v>253</v>
      </c>
      <c r="F37">
        <v>7</v>
      </c>
    </row>
    <row r="38" spans="1:6" x14ac:dyDescent="0.25">
      <c r="A38" s="6" t="s">
        <v>687</v>
      </c>
      <c r="B38">
        <v>12</v>
      </c>
      <c r="E38" s="6" t="s">
        <v>60</v>
      </c>
      <c r="F38">
        <v>1</v>
      </c>
    </row>
    <row r="39" spans="1:6" x14ac:dyDescent="0.25">
      <c r="A39" s="7" t="s">
        <v>77</v>
      </c>
      <c r="B39">
        <v>12</v>
      </c>
      <c r="E39" s="6" t="s">
        <v>75</v>
      </c>
      <c r="F39">
        <v>17</v>
      </c>
    </row>
    <row r="40" spans="1:6" x14ac:dyDescent="0.25">
      <c r="A40" s="6" t="s">
        <v>74</v>
      </c>
      <c r="B40">
        <v>66</v>
      </c>
      <c r="E40" s="5" t="s">
        <v>100</v>
      </c>
      <c r="F40">
        <v>8</v>
      </c>
    </row>
    <row r="41" spans="1:6" x14ac:dyDescent="0.25">
      <c r="A41" s="7" t="s">
        <v>77</v>
      </c>
      <c r="B41">
        <v>62</v>
      </c>
      <c r="E41" s="6" t="s">
        <v>60</v>
      </c>
      <c r="F41">
        <v>8</v>
      </c>
    </row>
    <row r="42" spans="1:6" x14ac:dyDescent="0.25">
      <c r="A42" s="7" t="s">
        <v>65</v>
      </c>
      <c r="B42">
        <v>4</v>
      </c>
      <c r="E42" s="5" t="s">
        <v>73</v>
      </c>
      <c r="F42">
        <v>8</v>
      </c>
    </row>
    <row r="43" spans="1:6" x14ac:dyDescent="0.25">
      <c r="A43" s="6" t="s">
        <v>3407</v>
      </c>
      <c r="B43">
        <v>1</v>
      </c>
      <c r="E43" s="6" t="s">
        <v>75</v>
      </c>
      <c r="F43">
        <v>8</v>
      </c>
    </row>
    <row r="44" spans="1:6" x14ac:dyDescent="0.25">
      <c r="A44" s="7" t="s">
        <v>3407</v>
      </c>
      <c r="B44">
        <v>1</v>
      </c>
      <c r="E44" s="5" t="s">
        <v>1407</v>
      </c>
      <c r="F44">
        <v>1</v>
      </c>
    </row>
    <row r="45" spans="1:6" x14ac:dyDescent="0.25">
      <c r="A45" s="5" t="s">
        <v>75</v>
      </c>
      <c r="B45">
        <v>106</v>
      </c>
      <c r="E45" s="6" t="s">
        <v>214</v>
      </c>
      <c r="F45">
        <v>1</v>
      </c>
    </row>
    <row r="46" spans="1:6" x14ac:dyDescent="0.25">
      <c r="A46" s="6" t="s">
        <v>59</v>
      </c>
      <c r="B46">
        <v>32</v>
      </c>
      <c r="E46" s="5" t="s">
        <v>81</v>
      </c>
      <c r="F46">
        <v>307</v>
      </c>
    </row>
    <row r="47" spans="1:6" x14ac:dyDescent="0.25">
      <c r="A47" s="7" t="s">
        <v>77</v>
      </c>
      <c r="B47">
        <v>2</v>
      </c>
      <c r="E47" s="6" t="s">
        <v>205</v>
      </c>
      <c r="F47">
        <v>105</v>
      </c>
    </row>
    <row r="48" spans="1:6" x14ac:dyDescent="0.25">
      <c r="A48" s="7" t="s">
        <v>65</v>
      </c>
      <c r="B48">
        <v>30</v>
      </c>
      <c r="E48" s="6" t="s">
        <v>253</v>
      </c>
      <c r="F48">
        <v>129</v>
      </c>
    </row>
    <row r="49" spans="1:6" x14ac:dyDescent="0.25">
      <c r="A49" s="6" t="s">
        <v>687</v>
      </c>
      <c r="B49">
        <v>14</v>
      </c>
      <c r="E49" s="6" t="s">
        <v>214</v>
      </c>
      <c r="F49">
        <v>1</v>
      </c>
    </row>
    <row r="50" spans="1:6" x14ac:dyDescent="0.25">
      <c r="A50" s="7" t="s">
        <v>77</v>
      </c>
      <c r="B50">
        <v>8</v>
      </c>
      <c r="E50" s="6" t="s">
        <v>60</v>
      </c>
      <c r="F50">
        <v>28</v>
      </c>
    </row>
    <row r="51" spans="1:6" x14ac:dyDescent="0.25">
      <c r="A51" s="7" t="s">
        <v>65</v>
      </c>
      <c r="B51">
        <v>6</v>
      </c>
      <c r="E51" s="6" t="s">
        <v>75</v>
      </c>
      <c r="F51">
        <v>37</v>
      </c>
    </row>
    <row r="52" spans="1:6" x14ac:dyDescent="0.25">
      <c r="A52" s="6" t="s">
        <v>74</v>
      </c>
      <c r="B52">
        <v>60</v>
      </c>
      <c r="E52" s="6" t="s">
        <v>248</v>
      </c>
      <c r="F52">
        <v>7</v>
      </c>
    </row>
    <row r="53" spans="1:6" x14ac:dyDescent="0.25">
      <c r="A53" s="7" t="s">
        <v>77</v>
      </c>
      <c r="B53">
        <v>24</v>
      </c>
      <c r="E53" s="5" t="s">
        <v>1886</v>
      </c>
      <c r="F53">
        <v>3</v>
      </c>
    </row>
    <row r="54" spans="1:6" x14ac:dyDescent="0.25">
      <c r="A54" s="7" t="s">
        <v>65</v>
      </c>
      <c r="B54">
        <v>36</v>
      </c>
      <c r="E54" s="6" t="s">
        <v>205</v>
      </c>
      <c r="F54">
        <v>1</v>
      </c>
    </row>
    <row r="55" spans="1:6" x14ac:dyDescent="0.25">
      <c r="A55" s="5" t="s">
        <v>248</v>
      </c>
      <c r="B55">
        <v>85</v>
      </c>
      <c r="E55" s="6" t="s">
        <v>253</v>
      </c>
      <c r="F55">
        <v>1</v>
      </c>
    </row>
    <row r="56" spans="1:6" x14ac:dyDescent="0.25">
      <c r="A56" s="6" t="s">
        <v>59</v>
      </c>
      <c r="B56">
        <v>62</v>
      </c>
      <c r="E56" s="6" t="s">
        <v>75</v>
      </c>
      <c r="F56">
        <v>1</v>
      </c>
    </row>
    <row r="57" spans="1:6" x14ac:dyDescent="0.25">
      <c r="A57" s="7" t="s">
        <v>77</v>
      </c>
      <c r="B57">
        <v>1</v>
      </c>
      <c r="E57" s="5" t="s">
        <v>268</v>
      </c>
      <c r="F57">
        <v>64</v>
      </c>
    </row>
    <row r="58" spans="1:6" x14ac:dyDescent="0.25">
      <c r="A58" s="7" t="s">
        <v>65</v>
      </c>
      <c r="B58">
        <v>61</v>
      </c>
      <c r="E58" s="6" t="s">
        <v>205</v>
      </c>
      <c r="F58">
        <v>22</v>
      </c>
    </row>
    <row r="59" spans="1:6" x14ac:dyDescent="0.25">
      <c r="A59" s="6" t="s">
        <v>687</v>
      </c>
      <c r="B59">
        <v>3</v>
      </c>
      <c r="E59" s="6" t="s">
        <v>253</v>
      </c>
      <c r="F59">
        <v>40</v>
      </c>
    </row>
    <row r="60" spans="1:6" x14ac:dyDescent="0.25">
      <c r="A60" s="7" t="s">
        <v>77</v>
      </c>
      <c r="B60">
        <v>3</v>
      </c>
      <c r="E60" s="6" t="s">
        <v>75</v>
      </c>
      <c r="F60">
        <v>2</v>
      </c>
    </row>
    <row r="61" spans="1:6" x14ac:dyDescent="0.25">
      <c r="A61" s="6" t="s">
        <v>74</v>
      </c>
      <c r="B61">
        <v>17</v>
      </c>
      <c r="E61" s="5" t="s">
        <v>3210</v>
      </c>
      <c r="F61">
        <v>6</v>
      </c>
    </row>
    <row r="62" spans="1:6" x14ac:dyDescent="0.25">
      <c r="A62" s="7" t="s">
        <v>77</v>
      </c>
      <c r="B62">
        <v>14</v>
      </c>
      <c r="E62" s="6" t="s">
        <v>60</v>
      </c>
      <c r="F62">
        <v>6</v>
      </c>
    </row>
    <row r="63" spans="1:6" x14ac:dyDescent="0.25">
      <c r="A63" s="7" t="s">
        <v>65</v>
      </c>
      <c r="B63">
        <v>3</v>
      </c>
      <c r="E63" s="5" t="s">
        <v>2891</v>
      </c>
      <c r="F63">
        <v>3</v>
      </c>
    </row>
    <row r="64" spans="1:6" x14ac:dyDescent="0.25">
      <c r="A64" s="6" t="s">
        <v>3407</v>
      </c>
      <c r="B64">
        <v>3</v>
      </c>
      <c r="E64" s="6" t="s">
        <v>205</v>
      </c>
      <c r="F64">
        <v>2</v>
      </c>
    </row>
    <row r="65" spans="1:6" x14ac:dyDescent="0.25">
      <c r="A65" s="7" t="s">
        <v>3407</v>
      </c>
      <c r="B65">
        <v>3</v>
      </c>
      <c r="E65" s="6" t="s">
        <v>75</v>
      </c>
      <c r="F65">
        <v>1</v>
      </c>
    </row>
    <row r="66" spans="1:6" x14ac:dyDescent="0.25">
      <c r="A66" s="5" t="s">
        <v>3407</v>
      </c>
      <c r="B66">
        <v>2</v>
      </c>
      <c r="E66" s="5" t="s">
        <v>1688</v>
      </c>
      <c r="F66">
        <v>1</v>
      </c>
    </row>
    <row r="67" spans="1:6" x14ac:dyDescent="0.25">
      <c r="A67" s="6" t="s">
        <v>3407</v>
      </c>
      <c r="B67">
        <v>2</v>
      </c>
      <c r="E67" s="6" t="s">
        <v>214</v>
      </c>
      <c r="F67">
        <v>1</v>
      </c>
    </row>
    <row r="68" spans="1:6" x14ac:dyDescent="0.25">
      <c r="A68" s="7" t="s">
        <v>3407</v>
      </c>
      <c r="B68">
        <v>2</v>
      </c>
      <c r="E68" s="5" t="s">
        <v>1701</v>
      </c>
      <c r="F68">
        <v>21</v>
      </c>
    </row>
    <row r="69" spans="1:6" x14ac:dyDescent="0.25">
      <c r="A69" s="5" t="s">
        <v>3408</v>
      </c>
      <c r="B69">
        <v>810</v>
      </c>
      <c r="E69" s="6" t="s">
        <v>253</v>
      </c>
      <c r="F69">
        <v>1</v>
      </c>
    </row>
    <row r="70" spans="1:6" x14ac:dyDescent="0.25">
      <c r="E70" s="6" t="s">
        <v>214</v>
      </c>
      <c r="F70">
        <v>19</v>
      </c>
    </row>
    <row r="71" spans="1:6" x14ac:dyDescent="0.25">
      <c r="E71" s="6" t="s">
        <v>1733</v>
      </c>
      <c r="F71">
        <v>1</v>
      </c>
    </row>
    <row r="72" spans="1:6" x14ac:dyDescent="0.25">
      <c r="E72" s="5" t="s">
        <v>1177</v>
      </c>
      <c r="F72">
        <v>10</v>
      </c>
    </row>
    <row r="73" spans="1:6" x14ac:dyDescent="0.25">
      <c r="E73" s="6" t="s">
        <v>205</v>
      </c>
      <c r="F73">
        <v>2</v>
      </c>
    </row>
    <row r="74" spans="1:6" x14ac:dyDescent="0.25">
      <c r="E74" s="6" t="s">
        <v>60</v>
      </c>
      <c r="F74">
        <v>7</v>
      </c>
    </row>
    <row r="75" spans="1:6" x14ac:dyDescent="0.25">
      <c r="E75" s="6" t="s">
        <v>75</v>
      </c>
      <c r="F75">
        <v>1</v>
      </c>
    </row>
    <row r="76" spans="1:6" x14ac:dyDescent="0.25">
      <c r="E76" s="5" t="s">
        <v>2455</v>
      </c>
      <c r="F76">
        <v>1</v>
      </c>
    </row>
    <row r="77" spans="1:6" x14ac:dyDescent="0.25">
      <c r="E77" s="6" t="s">
        <v>60</v>
      </c>
      <c r="F77">
        <v>1</v>
      </c>
    </row>
    <row r="78" spans="1:6" x14ac:dyDescent="0.25">
      <c r="E78" s="5" t="s">
        <v>368</v>
      </c>
      <c r="F78">
        <v>1</v>
      </c>
    </row>
    <row r="79" spans="1:6" x14ac:dyDescent="0.25">
      <c r="E79" s="6" t="s">
        <v>248</v>
      </c>
      <c r="F79">
        <v>1</v>
      </c>
    </row>
    <row r="80" spans="1:6" x14ac:dyDescent="0.25">
      <c r="E80" s="5" t="s">
        <v>263</v>
      </c>
      <c r="F80">
        <v>91</v>
      </c>
    </row>
    <row r="81" spans="5:6" x14ac:dyDescent="0.25">
      <c r="E81" s="6" t="s">
        <v>205</v>
      </c>
      <c r="F81">
        <v>15</v>
      </c>
    </row>
    <row r="82" spans="5:6" x14ac:dyDescent="0.25">
      <c r="E82" s="6" t="s">
        <v>253</v>
      </c>
      <c r="F82">
        <v>70</v>
      </c>
    </row>
    <row r="83" spans="5:6" x14ac:dyDescent="0.25">
      <c r="E83" s="6" t="s">
        <v>60</v>
      </c>
      <c r="F83">
        <v>1</v>
      </c>
    </row>
    <row r="84" spans="5:6" x14ac:dyDescent="0.25">
      <c r="E84" s="6" t="s">
        <v>75</v>
      </c>
      <c r="F84">
        <v>1</v>
      </c>
    </row>
    <row r="85" spans="5:6" x14ac:dyDescent="0.25">
      <c r="E85" s="6" t="s">
        <v>248</v>
      </c>
      <c r="F85">
        <v>4</v>
      </c>
    </row>
    <row r="86" spans="5:6" x14ac:dyDescent="0.25">
      <c r="E86" s="5" t="s">
        <v>947</v>
      </c>
      <c r="F86">
        <v>3</v>
      </c>
    </row>
    <row r="87" spans="5:6" x14ac:dyDescent="0.25">
      <c r="E87" s="6" t="s">
        <v>205</v>
      </c>
      <c r="F87">
        <v>1</v>
      </c>
    </row>
    <row r="88" spans="5:6" x14ac:dyDescent="0.25">
      <c r="E88" s="6" t="s">
        <v>1733</v>
      </c>
      <c r="F88">
        <v>2</v>
      </c>
    </row>
    <row r="89" spans="5:6" x14ac:dyDescent="0.25">
      <c r="E89" s="5" t="s">
        <v>212</v>
      </c>
      <c r="F89">
        <v>3</v>
      </c>
    </row>
    <row r="90" spans="5:6" x14ac:dyDescent="0.25">
      <c r="E90" s="6" t="s">
        <v>205</v>
      </c>
      <c r="F90">
        <v>1</v>
      </c>
    </row>
    <row r="91" spans="5:6" x14ac:dyDescent="0.25">
      <c r="E91" s="6" t="s">
        <v>214</v>
      </c>
      <c r="F91">
        <v>1</v>
      </c>
    </row>
    <row r="92" spans="5:6" x14ac:dyDescent="0.25">
      <c r="E92" s="6" t="s">
        <v>75</v>
      </c>
      <c r="F92">
        <v>1</v>
      </c>
    </row>
    <row r="93" spans="5:6" x14ac:dyDescent="0.25">
      <c r="E93" s="5" t="s">
        <v>3176</v>
      </c>
      <c r="F93">
        <v>4</v>
      </c>
    </row>
    <row r="94" spans="5:6" x14ac:dyDescent="0.25">
      <c r="E94" s="6" t="s">
        <v>60</v>
      </c>
      <c r="F94">
        <v>1</v>
      </c>
    </row>
    <row r="95" spans="5:6" x14ac:dyDescent="0.25">
      <c r="E95" s="6" t="s">
        <v>75</v>
      </c>
      <c r="F95">
        <v>3</v>
      </c>
    </row>
    <row r="96" spans="5:6" x14ac:dyDescent="0.25">
      <c r="E96" s="5" t="s">
        <v>1092</v>
      </c>
      <c r="F96">
        <v>2</v>
      </c>
    </row>
    <row r="97" spans="5:6" x14ac:dyDescent="0.25">
      <c r="E97" s="6" t="s">
        <v>60</v>
      </c>
      <c r="F97">
        <v>1</v>
      </c>
    </row>
    <row r="98" spans="5:6" x14ac:dyDescent="0.25">
      <c r="E98" s="6" t="s">
        <v>248</v>
      </c>
      <c r="F98">
        <v>1</v>
      </c>
    </row>
    <row r="99" spans="5:6" x14ac:dyDescent="0.25">
      <c r="E99" s="5" t="s">
        <v>3231</v>
      </c>
      <c r="F99">
        <v>1</v>
      </c>
    </row>
    <row r="100" spans="5:6" x14ac:dyDescent="0.25">
      <c r="E100" s="6" t="s">
        <v>60</v>
      </c>
      <c r="F100">
        <v>1</v>
      </c>
    </row>
    <row r="101" spans="5:6" x14ac:dyDescent="0.25">
      <c r="E101" s="5" t="s">
        <v>204</v>
      </c>
      <c r="F101">
        <v>1</v>
      </c>
    </row>
    <row r="102" spans="5:6" x14ac:dyDescent="0.25">
      <c r="E102" s="6" t="s">
        <v>205</v>
      </c>
      <c r="F102">
        <v>1</v>
      </c>
    </row>
    <row r="103" spans="5:6" x14ac:dyDescent="0.25">
      <c r="E103" s="5" t="s">
        <v>678</v>
      </c>
      <c r="F103">
        <v>9</v>
      </c>
    </row>
    <row r="104" spans="5:6" x14ac:dyDescent="0.25">
      <c r="E104" s="6" t="s">
        <v>60</v>
      </c>
      <c r="F104">
        <v>8</v>
      </c>
    </row>
    <row r="105" spans="5:6" x14ac:dyDescent="0.25">
      <c r="E105" s="6" t="s">
        <v>248</v>
      </c>
      <c r="F105">
        <v>1</v>
      </c>
    </row>
    <row r="106" spans="5:6" x14ac:dyDescent="0.25">
      <c r="E106" s="5" t="s">
        <v>908</v>
      </c>
      <c r="F106">
        <v>1</v>
      </c>
    </row>
    <row r="107" spans="5:6" x14ac:dyDescent="0.25">
      <c r="E107" s="6" t="s">
        <v>60</v>
      </c>
      <c r="F107">
        <v>1</v>
      </c>
    </row>
    <row r="108" spans="5:6" x14ac:dyDescent="0.25">
      <c r="E108" s="5" t="s">
        <v>974</v>
      </c>
      <c r="F108">
        <v>2</v>
      </c>
    </row>
    <row r="109" spans="5:6" x14ac:dyDescent="0.25">
      <c r="E109" s="6" t="s">
        <v>205</v>
      </c>
      <c r="F109">
        <v>1</v>
      </c>
    </row>
    <row r="110" spans="5:6" x14ac:dyDescent="0.25">
      <c r="E110" s="6" t="s">
        <v>248</v>
      </c>
      <c r="F110">
        <v>1</v>
      </c>
    </row>
    <row r="111" spans="5:6" x14ac:dyDescent="0.25">
      <c r="E111" s="5" t="s">
        <v>928</v>
      </c>
      <c r="F111">
        <v>23</v>
      </c>
    </row>
    <row r="112" spans="5:6" x14ac:dyDescent="0.25">
      <c r="E112" s="6" t="s">
        <v>60</v>
      </c>
      <c r="F112">
        <v>14</v>
      </c>
    </row>
    <row r="113" spans="5:6" x14ac:dyDescent="0.25">
      <c r="E113" s="6" t="s">
        <v>248</v>
      </c>
      <c r="F113">
        <v>9</v>
      </c>
    </row>
    <row r="114" spans="5:6" x14ac:dyDescent="0.25">
      <c r="E114" s="5" t="s">
        <v>3407</v>
      </c>
      <c r="F114">
        <v>3</v>
      </c>
    </row>
    <row r="115" spans="5:6" x14ac:dyDescent="0.25">
      <c r="E115" s="6" t="s">
        <v>248</v>
      </c>
      <c r="F115">
        <v>1</v>
      </c>
    </row>
    <row r="116" spans="5:6" x14ac:dyDescent="0.25">
      <c r="E116" s="6" t="s">
        <v>3407</v>
      </c>
      <c r="F116">
        <v>2</v>
      </c>
    </row>
    <row r="117" spans="5:6" x14ac:dyDescent="0.25">
      <c r="E117" s="5" t="s">
        <v>3408</v>
      </c>
      <c r="F117">
        <v>810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D798A-4F46-40BB-9B09-31C9BEC4973A}">
  <dimension ref="A1:AT810"/>
  <sheetViews>
    <sheetView zoomScale="40" zoomScaleNormal="40" workbookViewId="0">
      <selection activeCell="W121" sqref="W121"/>
    </sheetView>
  </sheetViews>
  <sheetFormatPr defaultRowHeight="15" x14ac:dyDescent="0.25"/>
  <cols>
    <col min="21" max="21" width="30.28515625" bestFit="1" customWidth="1"/>
    <col min="22" max="22" width="24.140625" bestFit="1" customWidth="1"/>
    <col min="23" max="23" width="12.42578125" bestFit="1" customWidth="1"/>
    <col min="24" max="24" width="13.85546875" bestFit="1" customWidth="1"/>
    <col min="35" max="35" width="21" bestFit="1" customWidth="1"/>
  </cols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s="1" t="s">
        <v>43</v>
      </c>
      <c r="AS1" s="1" t="s">
        <v>44</v>
      </c>
      <c r="AT1" t="s">
        <v>3409</v>
      </c>
    </row>
    <row r="2" spans="1:46" x14ac:dyDescent="0.25">
      <c r="A2" t="s">
        <v>45</v>
      </c>
      <c r="B2" t="s">
        <v>46</v>
      </c>
      <c r="C2" t="s">
        <v>47</v>
      </c>
      <c r="D2" t="s">
        <v>48</v>
      </c>
      <c r="E2" t="s">
        <v>49</v>
      </c>
      <c r="F2" t="s">
        <v>50</v>
      </c>
      <c r="I2" t="s">
        <v>51</v>
      </c>
      <c r="L2">
        <v>288617</v>
      </c>
      <c r="M2" t="s">
        <v>52</v>
      </c>
      <c r="N2" t="s">
        <v>53</v>
      </c>
      <c r="O2" t="s">
        <v>54</v>
      </c>
      <c r="R2" t="s">
        <v>55</v>
      </c>
      <c r="S2" t="s">
        <v>56</v>
      </c>
      <c r="T2" t="s">
        <v>57</v>
      </c>
      <c r="U2" t="s">
        <v>58</v>
      </c>
      <c r="V2" t="s">
        <v>59</v>
      </c>
      <c r="X2" t="s">
        <v>60</v>
      </c>
      <c r="Y2" t="s">
        <v>61</v>
      </c>
      <c r="Z2" t="s">
        <v>62</v>
      </c>
      <c r="AA2" t="s">
        <v>63</v>
      </c>
      <c r="AB2" t="s">
        <v>64</v>
      </c>
      <c r="AG2" t="s">
        <v>50</v>
      </c>
      <c r="AI2" t="s">
        <v>65</v>
      </c>
      <c r="AK2" t="s">
        <v>66</v>
      </c>
      <c r="AL2" t="s">
        <v>67</v>
      </c>
      <c r="AO2" t="s">
        <v>68</v>
      </c>
      <c r="AQ2" t="s">
        <v>69</v>
      </c>
      <c r="AR2" s="1" t="s">
        <v>70</v>
      </c>
      <c r="AS2" s="1" t="s">
        <v>71</v>
      </c>
      <c r="AT2">
        <v>1</v>
      </c>
    </row>
    <row r="3" spans="1:46" x14ac:dyDescent="0.25">
      <c r="A3" t="s">
        <v>45</v>
      </c>
      <c r="B3" t="s">
        <v>46</v>
      </c>
      <c r="C3" t="s">
        <v>47</v>
      </c>
      <c r="D3" t="s">
        <v>72</v>
      </c>
      <c r="E3" t="s">
        <v>49</v>
      </c>
      <c r="F3" t="s">
        <v>50</v>
      </c>
      <c r="I3" t="s">
        <v>73</v>
      </c>
      <c r="L3">
        <v>288668</v>
      </c>
      <c r="M3" t="s">
        <v>52</v>
      </c>
      <c r="N3" t="s">
        <v>53</v>
      </c>
      <c r="O3" t="s">
        <v>54</v>
      </c>
      <c r="R3" t="s">
        <v>55</v>
      </c>
      <c r="S3" t="s">
        <v>56</v>
      </c>
      <c r="T3" t="s">
        <v>57</v>
      </c>
      <c r="U3" t="s">
        <v>58</v>
      </c>
      <c r="V3" t="s">
        <v>74</v>
      </c>
      <c r="X3" t="s">
        <v>75</v>
      </c>
      <c r="Y3" t="s">
        <v>61</v>
      </c>
      <c r="Z3" t="s">
        <v>62</v>
      </c>
      <c r="AA3" t="s">
        <v>63</v>
      </c>
      <c r="AB3" t="s">
        <v>76</v>
      </c>
      <c r="AG3" t="s">
        <v>50</v>
      </c>
      <c r="AI3" t="s">
        <v>77</v>
      </c>
      <c r="AK3" t="s">
        <v>66</v>
      </c>
      <c r="AL3" t="s">
        <v>67</v>
      </c>
      <c r="AO3" t="s">
        <v>68</v>
      </c>
      <c r="AQ3" t="s">
        <v>69</v>
      </c>
      <c r="AR3" s="1" t="s">
        <v>78</v>
      </c>
      <c r="AS3" s="1" t="s">
        <v>79</v>
      </c>
      <c r="AT3">
        <v>1</v>
      </c>
    </row>
    <row r="4" spans="1:46" x14ac:dyDescent="0.25">
      <c r="A4" t="s">
        <v>45</v>
      </c>
      <c r="B4" t="s">
        <v>46</v>
      </c>
      <c r="C4" t="s">
        <v>47</v>
      </c>
      <c r="D4" t="s">
        <v>80</v>
      </c>
      <c r="E4" t="s">
        <v>49</v>
      </c>
      <c r="F4" t="s">
        <v>50</v>
      </c>
      <c r="I4" t="s">
        <v>81</v>
      </c>
      <c r="L4">
        <v>288730</v>
      </c>
      <c r="M4" t="s">
        <v>52</v>
      </c>
      <c r="N4" t="s">
        <v>52</v>
      </c>
      <c r="O4" t="s">
        <v>54</v>
      </c>
      <c r="R4" t="s">
        <v>55</v>
      </c>
      <c r="S4" t="s">
        <v>56</v>
      </c>
      <c r="T4" t="s">
        <v>57</v>
      </c>
      <c r="U4" t="s">
        <v>58</v>
      </c>
      <c r="V4" t="s">
        <v>59</v>
      </c>
      <c r="X4" t="s">
        <v>60</v>
      </c>
      <c r="Y4" t="s">
        <v>61</v>
      </c>
      <c r="Z4" t="s">
        <v>82</v>
      </c>
      <c r="AA4" t="s">
        <v>63</v>
      </c>
      <c r="AB4" t="s">
        <v>83</v>
      </c>
      <c r="AG4" t="s">
        <v>50</v>
      </c>
      <c r="AI4" t="s">
        <v>65</v>
      </c>
      <c r="AK4" t="s">
        <v>66</v>
      </c>
      <c r="AL4" t="s">
        <v>67</v>
      </c>
      <c r="AO4" t="s">
        <v>68</v>
      </c>
      <c r="AQ4" t="s">
        <v>69</v>
      </c>
      <c r="AR4" s="1" t="s">
        <v>84</v>
      </c>
      <c r="AS4" s="1" t="s">
        <v>85</v>
      </c>
      <c r="AT4">
        <v>1</v>
      </c>
    </row>
    <row r="5" spans="1:46" x14ac:dyDescent="0.25">
      <c r="A5" t="s">
        <v>45</v>
      </c>
      <c r="B5" t="s">
        <v>46</v>
      </c>
      <c r="C5" t="s">
        <v>47</v>
      </c>
      <c r="D5" t="s">
        <v>86</v>
      </c>
      <c r="E5" t="s">
        <v>49</v>
      </c>
      <c r="F5" t="s">
        <v>50</v>
      </c>
      <c r="I5" t="s">
        <v>81</v>
      </c>
      <c r="L5">
        <v>288731</v>
      </c>
      <c r="M5" t="s">
        <v>52</v>
      </c>
      <c r="N5" t="s">
        <v>52</v>
      </c>
      <c r="O5" t="s">
        <v>54</v>
      </c>
      <c r="R5" t="s">
        <v>55</v>
      </c>
      <c r="S5" t="s">
        <v>56</v>
      </c>
      <c r="T5" t="s">
        <v>57</v>
      </c>
      <c r="U5" t="s">
        <v>58</v>
      </c>
      <c r="V5" t="s">
        <v>59</v>
      </c>
      <c r="X5" t="s">
        <v>60</v>
      </c>
      <c r="Y5" t="s">
        <v>61</v>
      </c>
      <c r="Z5" t="s">
        <v>82</v>
      </c>
      <c r="AA5" t="s">
        <v>63</v>
      </c>
      <c r="AB5" t="s">
        <v>87</v>
      </c>
      <c r="AG5" t="s">
        <v>50</v>
      </c>
      <c r="AI5" t="s">
        <v>65</v>
      </c>
      <c r="AK5" t="s">
        <v>66</v>
      </c>
      <c r="AL5" t="s">
        <v>67</v>
      </c>
      <c r="AO5" t="s">
        <v>68</v>
      </c>
      <c r="AQ5" t="s">
        <v>69</v>
      </c>
      <c r="AR5" s="1" t="s">
        <v>88</v>
      </c>
      <c r="AS5" s="1" t="s">
        <v>89</v>
      </c>
      <c r="AT5">
        <v>1</v>
      </c>
    </row>
    <row r="6" spans="1:46" x14ac:dyDescent="0.25">
      <c r="A6" t="s">
        <v>45</v>
      </c>
      <c r="B6" t="s">
        <v>46</v>
      </c>
      <c r="C6" t="s">
        <v>47</v>
      </c>
      <c r="D6" t="s">
        <v>90</v>
      </c>
      <c r="E6" t="s">
        <v>49</v>
      </c>
      <c r="F6" t="s">
        <v>50</v>
      </c>
      <c r="I6" t="s">
        <v>81</v>
      </c>
      <c r="L6">
        <v>288732</v>
      </c>
      <c r="M6" t="s">
        <v>52</v>
      </c>
      <c r="N6" t="s">
        <v>52</v>
      </c>
      <c r="O6" t="s">
        <v>54</v>
      </c>
      <c r="R6" t="s">
        <v>55</v>
      </c>
      <c r="S6" t="s">
        <v>56</v>
      </c>
      <c r="T6" t="s">
        <v>57</v>
      </c>
      <c r="U6" t="s">
        <v>91</v>
      </c>
      <c r="V6" t="s">
        <v>59</v>
      </c>
      <c r="X6" t="s">
        <v>60</v>
      </c>
      <c r="Y6" t="s">
        <v>61</v>
      </c>
      <c r="Z6" t="s">
        <v>82</v>
      </c>
      <c r="AA6" t="s">
        <v>63</v>
      </c>
      <c r="AB6" t="s">
        <v>92</v>
      </c>
      <c r="AG6" t="s">
        <v>50</v>
      </c>
      <c r="AI6" t="s">
        <v>65</v>
      </c>
      <c r="AK6" t="s">
        <v>66</v>
      </c>
      <c r="AL6" t="s">
        <v>67</v>
      </c>
      <c r="AO6" t="s">
        <v>68</v>
      </c>
      <c r="AQ6" t="s">
        <v>69</v>
      </c>
      <c r="AR6" s="1" t="s">
        <v>93</v>
      </c>
      <c r="AS6" s="1" t="s">
        <v>94</v>
      </c>
      <c r="AT6">
        <v>1</v>
      </c>
    </row>
    <row r="7" spans="1:46" x14ac:dyDescent="0.25">
      <c r="A7" t="s">
        <v>45</v>
      </c>
      <c r="B7" t="s">
        <v>46</v>
      </c>
      <c r="C7" t="s">
        <v>47</v>
      </c>
      <c r="D7" t="s">
        <v>95</v>
      </c>
      <c r="E7" t="s">
        <v>49</v>
      </c>
      <c r="F7" t="s">
        <v>50</v>
      </c>
      <c r="I7" t="s">
        <v>51</v>
      </c>
      <c r="L7">
        <v>289872</v>
      </c>
      <c r="M7" t="s">
        <v>52</v>
      </c>
      <c r="N7" t="s">
        <v>53</v>
      </c>
      <c r="O7" t="s">
        <v>54</v>
      </c>
      <c r="R7" t="s">
        <v>55</v>
      </c>
      <c r="S7" t="s">
        <v>56</v>
      </c>
      <c r="T7" t="s">
        <v>57</v>
      </c>
      <c r="U7" t="s">
        <v>58</v>
      </c>
      <c r="V7" t="s">
        <v>74</v>
      </c>
      <c r="X7" t="s">
        <v>75</v>
      </c>
      <c r="Y7" t="s">
        <v>61</v>
      </c>
      <c r="Z7" t="s">
        <v>62</v>
      </c>
      <c r="AA7" t="s">
        <v>63</v>
      </c>
      <c r="AB7" t="s">
        <v>96</v>
      </c>
      <c r="AG7" t="s">
        <v>50</v>
      </c>
      <c r="AI7" t="s">
        <v>77</v>
      </c>
      <c r="AK7" t="s">
        <v>66</v>
      </c>
      <c r="AL7" t="s">
        <v>67</v>
      </c>
      <c r="AO7" t="s">
        <v>68</v>
      </c>
      <c r="AQ7" t="s">
        <v>69</v>
      </c>
      <c r="AR7" s="1" t="s">
        <v>97</v>
      </c>
      <c r="AS7" s="1" t="s">
        <v>98</v>
      </c>
      <c r="AT7">
        <v>1</v>
      </c>
    </row>
    <row r="8" spans="1:46" x14ac:dyDescent="0.25">
      <c r="A8" t="s">
        <v>45</v>
      </c>
      <c r="B8" t="s">
        <v>46</v>
      </c>
      <c r="C8" t="s">
        <v>47</v>
      </c>
      <c r="D8" t="s">
        <v>99</v>
      </c>
      <c r="E8" t="s">
        <v>49</v>
      </c>
      <c r="F8" t="s">
        <v>50</v>
      </c>
      <c r="I8" t="s">
        <v>100</v>
      </c>
      <c r="L8">
        <v>292188</v>
      </c>
      <c r="M8" t="s">
        <v>52</v>
      </c>
      <c r="N8" t="s">
        <v>53</v>
      </c>
      <c r="O8" t="s">
        <v>54</v>
      </c>
      <c r="R8" t="s">
        <v>55</v>
      </c>
      <c r="S8" t="s">
        <v>56</v>
      </c>
      <c r="T8" t="s">
        <v>57</v>
      </c>
      <c r="U8" t="s">
        <v>58</v>
      </c>
      <c r="V8" t="s">
        <v>59</v>
      </c>
      <c r="X8" t="s">
        <v>60</v>
      </c>
      <c r="Y8" t="s">
        <v>61</v>
      </c>
      <c r="Z8" t="s">
        <v>82</v>
      </c>
      <c r="AA8" t="s">
        <v>63</v>
      </c>
      <c r="AB8" t="s">
        <v>101</v>
      </c>
      <c r="AG8" t="s">
        <v>50</v>
      </c>
      <c r="AI8" t="s">
        <v>77</v>
      </c>
      <c r="AK8" t="s">
        <v>66</v>
      </c>
      <c r="AL8" t="s">
        <v>102</v>
      </c>
      <c r="AO8" t="s">
        <v>68</v>
      </c>
      <c r="AQ8" t="s">
        <v>69</v>
      </c>
      <c r="AR8" s="1" t="s">
        <v>103</v>
      </c>
      <c r="AS8" s="1" t="s">
        <v>104</v>
      </c>
      <c r="AT8">
        <v>1</v>
      </c>
    </row>
    <row r="9" spans="1:46" x14ac:dyDescent="0.25">
      <c r="A9" t="s">
        <v>45</v>
      </c>
      <c r="B9" t="s">
        <v>46</v>
      </c>
      <c r="C9" t="s">
        <v>47</v>
      </c>
      <c r="D9" t="s">
        <v>105</v>
      </c>
      <c r="E9" t="s">
        <v>49</v>
      </c>
      <c r="F9" t="s">
        <v>50</v>
      </c>
      <c r="I9" t="s">
        <v>100</v>
      </c>
      <c r="L9">
        <v>292189</v>
      </c>
      <c r="M9" t="s">
        <v>52</v>
      </c>
      <c r="N9" t="s">
        <v>53</v>
      </c>
      <c r="O9" t="s">
        <v>54</v>
      </c>
      <c r="R9" t="s">
        <v>55</v>
      </c>
      <c r="S9" t="s">
        <v>56</v>
      </c>
      <c r="T9" t="s">
        <v>57</v>
      </c>
      <c r="U9" t="s">
        <v>58</v>
      </c>
      <c r="V9" t="s">
        <v>59</v>
      </c>
      <c r="X9" t="s">
        <v>60</v>
      </c>
      <c r="Y9" t="s">
        <v>61</v>
      </c>
      <c r="Z9" t="s">
        <v>82</v>
      </c>
      <c r="AA9" t="s">
        <v>63</v>
      </c>
      <c r="AB9" t="s">
        <v>106</v>
      </c>
      <c r="AG9" t="s">
        <v>50</v>
      </c>
      <c r="AI9" t="s">
        <v>77</v>
      </c>
      <c r="AK9" t="s">
        <v>66</v>
      </c>
      <c r="AL9" t="s">
        <v>107</v>
      </c>
      <c r="AM9" t="s">
        <v>108</v>
      </c>
      <c r="AO9" t="s">
        <v>68</v>
      </c>
      <c r="AQ9" t="s">
        <v>69</v>
      </c>
      <c r="AR9" s="1" t="s">
        <v>109</v>
      </c>
      <c r="AS9" s="1" t="s">
        <v>110</v>
      </c>
      <c r="AT9">
        <v>1</v>
      </c>
    </row>
    <row r="10" spans="1:46" x14ac:dyDescent="0.25">
      <c r="A10" t="s">
        <v>45</v>
      </c>
      <c r="B10" t="s">
        <v>46</v>
      </c>
      <c r="C10" t="s">
        <v>47</v>
      </c>
      <c r="D10" t="s">
        <v>111</v>
      </c>
      <c r="E10" t="s">
        <v>49</v>
      </c>
      <c r="F10" t="s">
        <v>50</v>
      </c>
      <c r="I10" t="s">
        <v>81</v>
      </c>
      <c r="L10">
        <v>294536</v>
      </c>
      <c r="M10" t="s">
        <v>52</v>
      </c>
      <c r="N10" t="s">
        <v>52</v>
      </c>
      <c r="O10" t="s">
        <v>54</v>
      </c>
      <c r="R10" t="s">
        <v>55</v>
      </c>
      <c r="S10" t="s">
        <v>56</v>
      </c>
      <c r="T10" t="s">
        <v>57</v>
      </c>
      <c r="U10" t="s">
        <v>91</v>
      </c>
      <c r="V10" t="s">
        <v>59</v>
      </c>
      <c r="X10" t="s">
        <v>60</v>
      </c>
      <c r="Y10" t="s">
        <v>61</v>
      </c>
      <c r="Z10" t="s">
        <v>82</v>
      </c>
      <c r="AA10" t="s">
        <v>63</v>
      </c>
      <c r="AB10" t="s">
        <v>112</v>
      </c>
      <c r="AG10" t="s">
        <v>50</v>
      </c>
      <c r="AI10" t="s">
        <v>65</v>
      </c>
      <c r="AK10" t="s">
        <v>66</v>
      </c>
      <c r="AL10" t="s">
        <v>67</v>
      </c>
      <c r="AO10" t="s">
        <v>68</v>
      </c>
      <c r="AQ10" t="s">
        <v>69</v>
      </c>
      <c r="AR10" s="1" t="s">
        <v>113</v>
      </c>
      <c r="AS10" s="1" t="s">
        <v>114</v>
      </c>
      <c r="AT10">
        <v>1</v>
      </c>
    </row>
    <row r="11" spans="1:46" x14ac:dyDescent="0.25">
      <c r="A11" t="s">
        <v>45</v>
      </c>
      <c r="B11" t="s">
        <v>46</v>
      </c>
      <c r="C11" t="s">
        <v>47</v>
      </c>
      <c r="D11" t="s">
        <v>115</v>
      </c>
      <c r="E11" t="s">
        <v>49</v>
      </c>
      <c r="F11" t="s">
        <v>50</v>
      </c>
      <c r="I11" t="s">
        <v>116</v>
      </c>
      <c r="L11">
        <v>294537</v>
      </c>
      <c r="M11" t="s">
        <v>52</v>
      </c>
      <c r="N11" t="s">
        <v>52</v>
      </c>
      <c r="O11" t="s">
        <v>54</v>
      </c>
      <c r="R11" t="s">
        <v>55</v>
      </c>
      <c r="S11" t="s">
        <v>56</v>
      </c>
      <c r="T11" t="s">
        <v>57</v>
      </c>
      <c r="U11" t="s">
        <v>58</v>
      </c>
      <c r="V11" t="s">
        <v>59</v>
      </c>
      <c r="X11" t="s">
        <v>60</v>
      </c>
      <c r="Y11" t="s">
        <v>61</v>
      </c>
      <c r="Z11" t="s">
        <v>62</v>
      </c>
      <c r="AA11" t="s">
        <v>63</v>
      </c>
      <c r="AB11" t="s">
        <v>117</v>
      </c>
      <c r="AG11" t="s">
        <v>50</v>
      </c>
      <c r="AI11" t="s">
        <v>65</v>
      </c>
      <c r="AK11" t="s">
        <v>66</v>
      </c>
      <c r="AL11" t="s">
        <v>118</v>
      </c>
      <c r="AM11" t="s">
        <v>119</v>
      </c>
      <c r="AO11" t="s">
        <v>68</v>
      </c>
      <c r="AQ11" t="s">
        <v>69</v>
      </c>
      <c r="AR11" s="1" t="s">
        <v>120</v>
      </c>
      <c r="AS11" s="1" t="s">
        <v>121</v>
      </c>
      <c r="AT11">
        <v>1</v>
      </c>
    </row>
    <row r="12" spans="1:46" x14ac:dyDescent="0.25">
      <c r="A12" t="s">
        <v>45</v>
      </c>
      <c r="B12" t="s">
        <v>46</v>
      </c>
      <c r="C12" t="s">
        <v>47</v>
      </c>
      <c r="D12" t="s">
        <v>122</v>
      </c>
      <c r="E12" t="s">
        <v>49</v>
      </c>
      <c r="F12" t="s">
        <v>50</v>
      </c>
      <c r="I12" t="s">
        <v>100</v>
      </c>
      <c r="L12">
        <v>294618</v>
      </c>
      <c r="M12" t="s">
        <v>52</v>
      </c>
      <c r="N12" t="s">
        <v>53</v>
      </c>
      <c r="O12" t="s">
        <v>54</v>
      </c>
      <c r="R12" t="s">
        <v>55</v>
      </c>
      <c r="S12" t="s">
        <v>56</v>
      </c>
      <c r="T12" t="s">
        <v>57</v>
      </c>
      <c r="U12" t="s">
        <v>58</v>
      </c>
      <c r="V12" t="s">
        <v>74</v>
      </c>
      <c r="X12" t="s">
        <v>60</v>
      </c>
      <c r="Y12" t="s">
        <v>61</v>
      </c>
      <c r="Z12" t="s">
        <v>82</v>
      </c>
      <c r="AA12" t="s">
        <v>63</v>
      </c>
      <c r="AB12" t="s">
        <v>123</v>
      </c>
      <c r="AG12" t="s">
        <v>50</v>
      </c>
      <c r="AI12" t="s">
        <v>77</v>
      </c>
      <c r="AK12" t="s">
        <v>124</v>
      </c>
      <c r="AL12" t="s">
        <v>118</v>
      </c>
      <c r="AM12" t="s">
        <v>125</v>
      </c>
      <c r="AO12" t="s">
        <v>68</v>
      </c>
      <c r="AQ12" t="s">
        <v>69</v>
      </c>
      <c r="AR12" s="1" t="s">
        <v>126</v>
      </c>
      <c r="AS12" s="1" t="s">
        <v>127</v>
      </c>
      <c r="AT12">
        <v>1</v>
      </c>
    </row>
    <row r="13" spans="1:46" x14ac:dyDescent="0.25">
      <c r="A13" t="s">
        <v>45</v>
      </c>
      <c r="B13" t="s">
        <v>46</v>
      </c>
      <c r="C13" t="s">
        <v>47</v>
      </c>
      <c r="D13" t="s">
        <v>128</v>
      </c>
      <c r="E13" t="s">
        <v>49</v>
      </c>
      <c r="F13" t="s">
        <v>50</v>
      </c>
      <c r="I13" t="s">
        <v>100</v>
      </c>
      <c r="L13">
        <v>295062</v>
      </c>
      <c r="M13" t="s">
        <v>52</v>
      </c>
      <c r="N13" t="s">
        <v>53</v>
      </c>
      <c r="O13" t="s">
        <v>54</v>
      </c>
      <c r="R13" t="s">
        <v>55</v>
      </c>
      <c r="S13" t="s">
        <v>56</v>
      </c>
      <c r="T13" t="s">
        <v>57</v>
      </c>
      <c r="U13" t="s">
        <v>58</v>
      </c>
      <c r="V13" t="s">
        <v>59</v>
      </c>
      <c r="X13" t="s">
        <v>60</v>
      </c>
      <c r="Y13" t="s">
        <v>61</v>
      </c>
      <c r="Z13" t="s">
        <v>82</v>
      </c>
      <c r="AA13" t="s">
        <v>63</v>
      </c>
      <c r="AB13" t="s">
        <v>129</v>
      </c>
      <c r="AG13" t="s">
        <v>50</v>
      </c>
      <c r="AI13" t="s">
        <v>77</v>
      </c>
      <c r="AK13" t="s">
        <v>66</v>
      </c>
      <c r="AL13" t="s">
        <v>102</v>
      </c>
      <c r="AO13" t="s">
        <v>68</v>
      </c>
      <c r="AQ13" t="s">
        <v>69</v>
      </c>
      <c r="AR13" s="1" t="s">
        <v>130</v>
      </c>
      <c r="AS13" s="1" t="s">
        <v>131</v>
      </c>
      <c r="AT13">
        <v>1</v>
      </c>
    </row>
    <row r="14" spans="1:46" x14ac:dyDescent="0.25">
      <c r="A14" t="s">
        <v>45</v>
      </c>
      <c r="B14" t="s">
        <v>46</v>
      </c>
      <c r="C14" t="s">
        <v>47</v>
      </c>
      <c r="D14" t="s">
        <v>132</v>
      </c>
      <c r="E14" t="s">
        <v>49</v>
      </c>
      <c r="F14" t="s">
        <v>50</v>
      </c>
      <c r="I14" t="s">
        <v>100</v>
      </c>
      <c r="L14">
        <v>295404</v>
      </c>
      <c r="M14" t="s">
        <v>52</v>
      </c>
      <c r="N14" t="s">
        <v>53</v>
      </c>
      <c r="O14" t="s">
        <v>54</v>
      </c>
      <c r="R14" t="s">
        <v>55</v>
      </c>
      <c r="S14" t="s">
        <v>56</v>
      </c>
      <c r="T14" t="s">
        <v>57</v>
      </c>
      <c r="U14" t="s">
        <v>58</v>
      </c>
      <c r="V14" t="s">
        <v>59</v>
      </c>
      <c r="X14" t="s">
        <v>60</v>
      </c>
      <c r="Y14" t="s">
        <v>61</v>
      </c>
      <c r="Z14" t="s">
        <v>82</v>
      </c>
      <c r="AA14" t="s">
        <v>63</v>
      </c>
      <c r="AB14" t="s">
        <v>133</v>
      </c>
      <c r="AG14" t="s">
        <v>50</v>
      </c>
      <c r="AI14" t="s">
        <v>77</v>
      </c>
      <c r="AK14" t="s">
        <v>66</v>
      </c>
      <c r="AL14" t="s">
        <v>102</v>
      </c>
      <c r="AO14" t="s">
        <v>68</v>
      </c>
      <c r="AQ14" t="s">
        <v>69</v>
      </c>
      <c r="AR14" s="1" t="s">
        <v>134</v>
      </c>
      <c r="AS14" s="1" t="s">
        <v>135</v>
      </c>
      <c r="AT14">
        <v>1</v>
      </c>
    </row>
    <row r="15" spans="1:46" x14ac:dyDescent="0.25">
      <c r="A15" t="s">
        <v>45</v>
      </c>
      <c r="B15" t="s">
        <v>46</v>
      </c>
      <c r="C15" t="s">
        <v>47</v>
      </c>
      <c r="D15" t="s">
        <v>136</v>
      </c>
      <c r="E15" t="s">
        <v>49</v>
      </c>
      <c r="F15" t="s">
        <v>50</v>
      </c>
      <c r="I15" t="s">
        <v>116</v>
      </c>
      <c r="L15">
        <v>296188</v>
      </c>
      <c r="M15" t="s">
        <v>52</v>
      </c>
      <c r="N15" t="s">
        <v>52</v>
      </c>
      <c r="O15" t="s">
        <v>54</v>
      </c>
      <c r="R15" t="s">
        <v>55</v>
      </c>
      <c r="S15" t="s">
        <v>56</v>
      </c>
      <c r="T15" t="s">
        <v>57</v>
      </c>
      <c r="U15" t="s">
        <v>58</v>
      </c>
      <c r="V15" t="s">
        <v>59</v>
      </c>
      <c r="X15" t="s">
        <v>60</v>
      </c>
      <c r="Y15" t="s">
        <v>61</v>
      </c>
      <c r="Z15" t="s">
        <v>62</v>
      </c>
      <c r="AA15" t="s">
        <v>63</v>
      </c>
      <c r="AB15" t="s">
        <v>137</v>
      </c>
      <c r="AG15" t="s">
        <v>50</v>
      </c>
      <c r="AI15" t="s">
        <v>65</v>
      </c>
      <c r="AK15" t="s">
        <v>66</v>
      </c>
      <c r="AL15" t="s">
        <v>118</v>
      </c>
      <c r="AM15" t="s">
        <v>119</v>
      </c>
      <c r="AO15" t="s">
        <v>68</v>
      </c>
      <c r="AQ15" t="s">
        <v>69</v>
      </c>
      <c r="AR15" s="1" t="s">
        <v>138</v>
      </c>
      <c r="AS15" s="1" t="s">
        <v>139</v>
      </c>
      <c r="AT15">
        <v>1</v>
      </c>
    </row>
    <row r="16" spans="1:46" x14ac:dyDescent="0.25">
      <c r="A16" t="s">
        <v>45</v>
      </c>
      <c r="B16" t="s">
        <v>46</v>
      </c>
      <c r="C16" t="s">
        <v>47</v>
      </c>
      <c r="D16" t="s">
        <v>140</v>
      </c>
      <c r="E16" t="s">
        <v>49</v>
      </c>
      <c r="F16" t="s">
        <v>50</v>
      </c>
      <c r="I16" t="s">
        <v>81</v>
      </c>
      <c r="L16">
        <v>297609</v>
      </c>
      <c r="M16" t="s">
        <v>52</v>
      </c>
      <c r="N16" t="s">
        <v>53</v>
      </c>
      <c r="O16" t="s">
        <v>54</v>
      </c>
      <c r="R16" t="s">
        <v>55</v>
      </c>
      <c r="S16" t="s">
        <v>56</v>
      </c>
      <c r="T16" t="s">
        <v>141</v>
      </c>
      <c r="U16" t="s">
        <v>91</v>
      </c>
      <c r="V16" t="s">
        <v>74</v>
      </c>
      <c r="X16" t="s">
        <v>60</v>
      </c>
      <c r="Y16" t="s">
        <v>61</v>
      </c>
      <c r="Z16" t="s">
        <v>82</v>
      </c>
      <c r="AA16" t="s">
        <v>63</v>
      </c>
      <c r="AB16" t="s">
        <v>142</v>
      </c>
      <c r="AG16" t="s">
        <v>50</v>
      </c>
      <c r="AI16" t="s">
        <v>77</v>
      </c>
      <c r="AK16" t="s">
        <v>66</v>
      </c>
      <c r="AL16" t="s">
        <v>67</v>
      </c>
      <c r="AO16" t="s">
        <v>68</v>
      </c>
      <c r="AQ16" t="s">
        <v>69</v>
      </c>
      <c r="AR16" s="1" t="s">
        <v>143</v>
      </c>
      <c r="AS16" s="1" t="s">
        <v>144</v>
      </c>
      <c r="AT16">
        <v>1</v>
      </c>
    </row>
    <row r="17" spans="1:46" x14ac:dyDescent="0.25">
      <c r="A17" t="s">
        <v>45</v>
      </c>
      <c r="B17" t="s">
        <v>46</v>
      </c>
      <c r="C17" t="s">
        <v>47</v>
      </c>
      <c r="D17" t="s">
        <v>145</v>
      </c>
      <c r="E17" t="s">
        <v>49</v>
      </c>
      <c r="F17" t="s">
        <v>50</v>
      </c>
      <c r="I17" t="s">
        <v>51</v>
      </c>
      <c r="L17">
        <v>297933</v>
      </c>
      <c r="M17" t="s">
        <v>52</v>
      </c>
      <c r="N17" t="s">
        <v>52</v>
      </c>
      <c r="O17" t="s">
        <v>54</v>
      </c>
      <c r="R17" t="s">
        <v>55</v>
      </c>
      <c r="S17" t="s">
        <v>56</v>
      </c>
      <c r="T17" t="s">
        <v>57</v>
      </c>
      <c r="U17" t="s">
        <v>58</v>
      </c>
      <c r="V17" t="s">
        <v>59</v>
      </c>
      <c r="X17" t="s">
        <v>60</v>
      </c>
      <c r="Y17" t="s">
        <v>61</v>
      </c>
      <c r="Z17" t="s">
        <v>62</v>
      </c>
      <c r="AA17" t="s">
        <v>63</v>
      </c>
      <c r="AB17" t="s">
        <v>146</v>
      </c>
      <c r="AG17" t="s">
        <v>50</v>
      </c>
      <c r="AI17" t="s">
        <v>65</v>
      </c>
      <c r="AK17" t="s">
        <v>66</v>
      </c>
      <c r="AL17" t="s">
        <v>118</v>
      </c>
      <c r="AM17" t="s">
        <v>119</v>
      </c>
      <c r="AO17" t="s">
        <v>68</v>
      </c>
      <c r="AQ17" t="s">
        <v>69</v>
      </c>
      <c r="AR17" s="1" t="s">
        <v>147</v>
      </c>
      <c r="AS17" s="1" t="s">
        <v>148</v>
      </c>
      <c r="AT17">
        <v>1</v>
      </c>
    </row>
    <row r="18" spans="1:46" x14ac:dyDescent="0.25">
      <c r="A18" t="s">
        <v>45</v>
      </c>
      <c r="B18" t="s">
        <v>46</v>
      </c>
      <c r="C18" t="s">
        <v>47</v>
      </c>
      <c r="D18" t="s">
        <v>149</v>
      </c>
      <c r="E18" t="s">
        <v>49</v>
      </c>
      <c r="F18" t="s">
        <v>50</v>
      </c>
      <c r="I18" t="s">
        <v>100</v>
      </c>
      <c r="L18">
        <v>297934</v>
      </c>
      <c r="M18" t="s">
        <v>52</v>
      </c>
      <c r="N18" t="s">
        <v>53</v>
      </c>
      <c r="O18" t="s">
        <v>54</v>
      </c>
      <c r="R18" t="s">
        <v>55</v>
      </c>
      <c r="S18" t="s">
        <v>56</v>
      </c>
      <c r="T18" t="s">
        <v>57</v>
      </c>
      <c r="U18" t="s">
        <v>58</v>
      </c>
      <c r="V18" t="s">
        <v>74</v>
      </c>
      <c r="X18" t="s">
        <v>60</v>
      </c>
      <c r="Y18" t="s">
        <v>61</v>
      </c>
      <c r="Z18" t="s">
        <v>82</v>
      </c>
      <c r="AA18" t="s">
        <v>63</v>
      </c>
      <c r="AB18" t="s">
        <v>150</v>
      </c>
      <c r="AG18" t="s">
        <v>50</v>
      </c>
      <c r="AI18" t="s">
        <v>77</v>
      </c>
      <c r="AK18" t="s">
        <v>124</v>
      </c>
      <c r="AL18" t="s">
        <v>118</v>
      </c>
      <c r="AM18" t="s">
        <v>125</v>
      </c>
      <c r="AO18" t="s">
        <v>68</v>
      </c>
      <c r="AQ18" t="s">
        <v>69</v>
      </c>
      <c r="AR18" s="1" t="s">
        <v>151</v>
      </c>
      <c r="AS18" s="1" t="s">
        <v>152</v>
      </c>
      <c r="AT18">
        <v>1</v>
      </c>
    </row>
    <row r="19" spans="1:46" x14ac:dyDescent="0.25">
      <c r="A19" t="s">
        <v>45</v>
      </c>
      <c r="B19" t="s">
        <v>46</v>
      </c>
      <c r="C19" t="s">
        <v>47</v>
      </c>
      <c r="D19" t="s">
        <v>153</v>
      </c>
      <c r="E19" t="s">
        <v>49</v>
      </c>
      <c r="F19" t="s">
        <v>50</v>
      </c>
      <c r="I19" t="s">
        <v>154</v>
      </c>
      <c r="L19">
        <v>300043</v>
      </c>
      <c r="M19" t="s">
        <v>52</v>
      </c>
      <c r="N19" t="s">
        <v>53</v>
      </c>
      <c r="O19" t="s">
        <v>54</v>
      </c>
      <c r="R19" t="s">
        <v>55</v>
      </c>
      <c r="S19" t="s">
        <v>56</v>
      </c>
      <c r="T19" t="s">
        <v>57</v>
      </c>
      <c r="U19" t="s">
        <v>58</v>
      </c>
      <c r="V19" t="s">
        <v>74</v>
      </c>
      <c r="X19" t="s">
        <v>60</v>
      </c>
      <c r="Y19" t="s">
        <v>61</v>
      </c>
      <c r="Z19" t="s">
        <v>62</v>
      </c>
      <c r="AA19" t="s">
        <v>63</v>
      </c>
      <c r="AB19" t="s">
        <v>155</v>
      </c>
      <c r="AG19" t="s">
        <v>50</v>
      </c>
      <c r="AI19" t="s">
        <v>77</v>
      </c>
      <c r="AK19" t="s">
        <v>66</v>
      </c>
      <c r="AL19" t="s">
        <v>102</v>
      </c>
      <c r="AO19" t="s">
        <v>68</v>
      </c>
      <c r="AQ19" t="s">
        <v>69</v>
      </c>
      <c r="AR19" s="1" t="s">
        <v>156</v>
      </c>
      <c r="AS19" s="1" t="s">
        <v>157</v>
      </c>
      <c r="AT19">
        <v>1</v>
      </c>
    </row>
    <row r="20" spans="1:46" x14ac:dyDescent="0.25">
      <c r="A20" t="s">
        <v>45</v>
      </c>
      <c r="B20" t="s">
        <v>46</v>
      </c>
      <c r="C20" t="s">
        <v>47</v>
      </c>
      <c r="D20" t="s">
        <v>158</v>
      </c>
      <c r="E20" t="s">
        <v>49</v>
      </c>
      <c r="F20" t="s">
        <v>50</v>
      </c>
      <c r="I20" t="s">
        <v>100</v>
      </c>
      <c r="L20">
        <v>300136</v>
      </c>
      <c r="M20" t="s">
        <v>52</v>
      </c>
      <c r="N20" t="s">
        <v>53</v>
      </c>
      <c r="O20" t="s">
        <v>54</v>
      </c>
      <c r="R20" t="s">
        <v>55</v>
      </c>
      <c r="S20" t="s">
        <v>56</v>
      </c>
      <c r="T20" t="s">
        <v>57</v>
      </c>
      <c r="U20" t="s">
        <v>58</v>
      </c>
      <c r="V20" t="s">
        <v>59</v>
      </c>
      <c r="X20" t="s">
        <v>60</v>
      </c>
      <c r="Y20" t="s">
        <v>61</v>
      </c>
      <c r="Z20" t="s">
        <v>82</v>
      </c>
      <c r="AA20" t="s">
        <v>63</v>
      </c>
      <c r="AB20" t="s">
        <v>159</v>
      </c>
      <c r="AG20" t="s">
        <v>50</v>
      </c>
      <c r="AI20" t="s">
        <v>77</v>
      </c>
      <c r="AK20" t="s">
        <v>66</v>
      </c>
      <c r="AL20" t="s">
        <v>102</v>
      </c>
      <c r="AO20" t="s">
        <v>68</v>
      </c>
      <c r="AQ20" t="s">
        <v>69</v>
      </c>
      <c r="AR20" s="1" t="s">
        <v>160</v>
      </c>
      <c r="AS20" s="1" t="s">
        <v>161</v>
      </c>
      <c r="AT20">
        <v>1</v>
      </c>
    </row>
    <row r="21" spans="1:46" x14ac:dyDescent="0.25">
      <c r="A21" t="s">
        <v>45</v>
      </c>
      <c r="B21" t="s">
        <v>46</v>
      </c>
      <c r="C21" t="s">
        <v>47</v>
      </c>
      <c r="D21" t="s">
        <v>162</v>
      </c>
      <c r="E21" t="s">
        <v>49</v>
      </c>
      <c r="F21" t="s">
        <v>50</v>
      </c>
      <c r="I21" t="s">
        <v>116</v>
      </c>
      <c r="L21">
        <v>306908</v>
      </c>
      <c r="M21" t="s">
        <v>52</v>
      </c>
      <c r="N21" t="s">
        <v>52</v>
      </c>
      <c r="O21" t="s">
        <v>54</v>
      </c>
      <c r="R21" t="s">
        <v>55</v>
      </c>
      <c r="S21" t="s">
        <v>56</v>
      </c>
      <c r="T21" t="s">
        <v>57</v>
      </c>
      <c r="U21" t="s">
        <v>58</v>
      </c>
      <c r="V21" t="s">
        <v>59</v>
      </c>
      <c r="X21" t="s">
        <v>60</v>
      </c>
      <c r="Y21" t="s">
        <v>61</v>
      </c>
      <c r="Z21" t="s">
        <v>62</v>
      </c>
      <c r="AA21" t="s">
        <v>63</v>
      </c>
      <c r="AB21" t="s">
        <v>163</v>
      </c>
      <c r="AG21" t="s">
        <v>50</v>
      </c>
      <c r="AI21" t="s">
        <v>65</v>
      </c>
      <c r="AK21" t="s">
        <v>66</v>
      </c>
      <c r="AL21" t="s">
        <v>118</v>
      </c>
      <c r="AM21" t="s">
        <v>119</v>
      </c>
      <c r="AO21" t="s">
        <v>68</v>
      </c>
      <c r="AQ21" t="s">
        <v>69</v>
      </c>
      <c r="AR21" s="1" t="s">
        <v>164</v>
      </c>
      <c r="AS21" s="1" t="s">
        <v>165</v>
      </c>
      <c r="AT21">
        <v>1</v>
      </c>
    </row>
    <row r="22" spans="1:46" x14ac:dyDescent="0.25">
      <c r="A22" t="s">
        <v>45</v>
      </c>
      <c r="B22" t="s">
        <v>46</v>
      </c>
      <c r="C22" t="s">
        <v>47</v>
      </c>
      <c r="D22" t="s">
        <v>166</v>
      </c>
      <c r="E22" t="s">
        <v>49</v>
      </c>
      <c r="F22" t="s">
        <v>50</v>
      </c>
      <c r="I22" t="s">
        <v>116</v>
      </c>
      <c r="L22">
        <v>307762</v>
      </c>
      <c r="M22" t="s">
        <v>52</v>
      </c>
      <c r="N22" t="s">
        <v>52</v>
      </c>
      <c r="O22" t="s">
        <v>54</v>
      </c>
      <c r="R22" t="s">
        <v>55</v>
      </c>
      <c r="S22" t="s">
        <v>56</v>
      </c>
      <c r="T22" t="s">
        <v>57</v>
      </c>
      <c r="U22" t="s">
        <v>58</v>
      </c>
      <c r="V22" t="s">
        <v>59</v>
      </c>
      <c r="X22" t="s">
        <v>60</v>
      </c>
      <c r="Y22" t="s">
        <v>61</v>
      </c>
      <c r="Z22" t="s">
        <v>62</v>
      </c>
      <c r="AA22" t="s">
        <v>63</v>
      </c>
      <c r="AB22" t="s">
        <v>167</v>
      </c>
      <c r="AG22" t="s">
        <v>50</v>
      </c>
      <c r="AI22" t="s">
        <v>65</v>
      </c>
      <c r="AK22" t="s">
        <v>66</v>
      </c>
      <c r="AL22" t="s">
        <v>67</v>
      </c>
      <c r="AO22" t="s">
        <v>68</v>
      </c>
      <c r="AQ22" t="s">
        <v>69</v>
      </c>
      <c r="AR22" s="1" t="s">
        <v>168</v>
      </c>
      <c r="AS22" s="1" t="s">
        <v>169</v>
      </c>
      <c r="AT22">
        <v>1</v>
      </c>
    </row>
    <row r="23" spans="1:46" x14ac:dyDescent="0.25">
      <c r="A23" t="s">
        <v>45</v>
      </c>
      <c r="B23" t="s">
        <v>46</v>
      </c>
      <c r="C23" t="s">
        <v>47</v>
      </c>
      <c r="D23" t="s">
        <v>170</v>
      </c>
      <c r="E23" t="s">
        <v>49</v>
      </c>
      <c r="F23" t="s">
        <v>50</v>
      </c>
      <c r="I23" t="s">
        <v>51</v>
      </c>
      <c r="L23">
        <v>308522</v>
      </c>
      <c r="M23" t="s">
        <v>52</v>
      </c>
      <c r="N23" t="s">
        <v>52</v>
      </c>
      <c r="O23" t="s">
        <v>54</v>
      </c>
      <c r="R23" t="s">
        <v>55</v>
      </c>
      <c r="S23" t="s">
        <v>56</v>
      </c>
      <c r="T23" t="s">
        <v>57</v>
      </c>
      <c r="U23" t="s">
        <v>58</v>
      </c>
      <c r="V23" t="s">
        <v>59</v>
      </c>
      <c r="X23" t="s">
        <v>60</v>
      </c>
      <c r="Y23" t="s">
        <v>61</v>
      </c>
      <c r="Z23" t="s">
        <v>62</v>
      </c>
      <c r="AA23" t="s">
        <v>63</v>
      </c>
      <c r="AB23" t="s">
        <v>171</v>
      </c>
      <c r="AG23" t="s">
        <v>50</v>
      </c>
      <c r="AI23" t="s">
        <v>65</v>
      </c>
      <c r="AK23" t="s">
        <v>66</v>
      </c>
      <c r="AL23" t="s">
        <v>67</v>
      </c>
      <c r="AO23" t="s">
        <v>68</v>
      </c>
      <c r="AQ23" t="s">
        <v>69</v>
      </c>
      <c r="AR23" s="1" t="s">
        <v>172</v>
      </c>
      <c r="AS23" s="1" t="s">
        <v>173</v>
      </c>
      <c r="AT23">
        <v>1</v>
      </c>
    </row>
    <row r="24" spans="1:46" x14ac:dyDescent="0.25">
      <c r="A24" t="s">
        <v>45</v>
      </c>
      <c r="B24" t="s">
        <v>46</v>
      </c>
      <c r="C24" t="s">
        <v>47</v>
      </c>
      <c r="D24" t="s">
        <v>174</v>
      </c>
      <c r="E24" t="s">
        <v>49</v>
      </c>
      <c r="F24" t="s">
        <v>50</v>
      </c>
      <c r="I24" t="s">
        <v>100</v>
      </c>
      <c r="L24">
        <v>309711</v>
      </c>
      <c r="M24" t="s">
        <v>52</v>
      </c>
      <c r="N24" t="s">
        <v>53</v>
      </c>
      <c r="O24" t="s">
        <v>54</v>
      </c>
      <c r="R24" t="s">
        <v>55</v>
      </c>
      <c r="S24" t="s">
        <v>56</v>
      </c>
      <c r="T24" t="s">
        <v>57</v>
      </c>
      <c r="U24" t="s">
        <v>58</v>
      </c>
      <c r="V24" t="s">
        <v>74</v>
      </c>
      <c r="X24" t="s">
        <v>60</v>
      </c>
      <c r="Y24" t="s">
        <v>61</v>
      </c>
      <c r="Z24" t="s">
        <v>82</v>
      </c>
      <c r="AA24" t="s">
        <v>63</v>
      </c>
      <c r="AB24" t="s">
        <v>175</v>
      </c>
      <c r="AG24" t="s">
        <v>50</v>
      </c>
      <c r="AI24" t="s">
        <v>77</v>
      </c>
      <c r="AK24" t="s">
        <v>124</v>
      </c>
      <c r="AL24" t="s">
        <v>118</v>
      </c>
      <c r="AM24" t="s">
        <v>125</v>
      </c>
      <c r="AO24" t="s">
        <v>68</v>
      </c>
      <c r="AQ24" t="s">
        <v>69</v>
      </c>
      <c r="AR24" s="1" t="s">
        <v>176</v>
      </c>
      <c r="AS24" s="1" t="s">
        <v>177</v>
      </c>
      <c r="AT24">
        <v>1</v>
      </c>
    </row>
    <row r="25" spans="1:46" x14ac:dyDescent="0.25">
      <c r="A25" t="s">
        <v>45</v>
      </c>
      <c r="B25" t="s">
        <v>46</v>
      </c>
      <c r="C25" t="s">
        <v>47</v>
      </c>
      <c r="D25" t="s">
        <v>178</v>
      </c>
      <c r="E25" t="s">
        <v>49</v>
      </c>
      <c r="F25" t="s">
        <v>50</v>
      </c>
      <c r="I25" t="s">
        <v>116</v>
      </c>
      <c r="L25">
        <v>312936</v>
      </c>
      <c r="M25" t="s">
        <v>52</v>
      </c>
      <c r="N25" t="s">
        <v>52</v>
      </c>
      <c r="O25" t="s">
        <v>54</v>
      </c>
      <c r="R25" t="s">
        <v>55</v>
      </c>
      <c r="S25" t="s">
        <v>56</v>
      </c>
      <c r="T25" t="s">
        <v>57</v>
      </c>
      <c r="U25" t="s">
        <v>58</v>
      </c>
      <c r="V25" t="s">
        <v>59</v>
      </c>
      <c r="X25" t="s">
        <v>60</v>
      </c>
      <c r="Y25" t="s">
        <v>61</v>
      </c>
      <c r="Z25" t="s">
        <v>62</v>
      </c>
      <c r="AA25" t="s">
        <v>63</v>
      </c>
      <c r="AB25" t="s">
        <v>179</v>
      </c>
      <c r="AG25" t="s">
        <v>50</v>
      </c>
      <c r="AI25" t="s">
        <v>65</v>
      </c>
      <c r="AK25" t="s">
        <v>66</v>
      </c>
      <c r="AL25" t="s">
        <v>118</v>
      </c>
      <c r="AM25" t="s">
        <v>119</v>
      </c>
      <c r="AO25" t="s">
        <v>68</v>
      </c>
      <c r="AQ25" t="s">
        <v>69</v>
      </c>
      <c r="AR25" s="1" t="s">
        <v>180</v>
      </c>
      <c r="AS25" s="1" t="s">
        <v>181</v>
      </c>
      <c r="AT25">
        <v>1</v>
      </c>
    </row>
    <row r="26" spans="1:46" x14ac:dyDescent="0.25">
      <c r="A26" t="s">
        <v>45</v>
      </c>
      <c r="B26" t="s">
        <v>46</v>
      </c>
      <c r="C26" t="s">
        <v>47</v>
      </c>
      <c r="D26" t="s">
        <v>182</v>
      </c>
      <c r="E26" t="s">
        <v>49</v>
      </c>
      <c r="F26" t="s">
        <v>50</v>
      </c>
      <c r="I26" t="s">
        <v>116</v>
      </c>
      <c r="L26">
        <v>312937</v>
      </c>
      <c r="M26" t="s">
        <v>52</v>
      </c>
      <c r="N26" t="s">
        <v>52</v>
      </c>
      <c r="O26" t="s">
        <v>54</v>
      </c>
      <c r="R26" t="s">
        <v>55</v>
      </c>
      <c r="S26" t="s">
        <v>56</v>
      </c>
      <c r="T26" t="s">
        <v>57</v>
      </c>
      <c r="U26" t="s">
        <v>58</v>
      </c>
      <c r="V26" t="s">
        <v>59</v>
      </c>
      <c r="X26" t="s">
        <v>60</v>
      </c>
      <c r="Y26" t="s">
        <v>61</v>
      </c>
      <c r="Z26" t="s">
        <v>62</v>
      </c>
      <c r="AA26" t="s">
        <v>63</v>
      </c>
      <c r="AB26" t="s">
        <v>183</v>
      </c>
      <c r="AG26" t="s">
        <v>50</v>
      </c>
      <c r="AI26" t="s">
        <v>65</v>
      </c>
      <c r="AK26" t="s">
        <v>66</v>
      </c>
      <c r="AL26" t="s">
        <v>118</v>
      </c>
      <c r="AM26" t="s">
        <v>119</v>
      </c>
      <c r="AO26" t="s">
        <v>68</v>
      </c>
      <c r="AQ26" t="s">
        <v>69</v>
      </c>
      <c r="AR26" s="1" t="s">
        <v>184</v>
      </c>
      <c r="AS26" s="1" t="s">
        <v>185</v>
      </c>
      <c r="AT26">
        <v>1</v>
      </c>
    </row>
    <row r="27" spans="1:46" x14ac:dyDescent="0.25">
      <c r="A27" t="s">
        <v>45</v>
      </c>
      <c r="B27" t="s">
        <v>46</v>
      </c>
      <c r="C27" t="s">
        <v>47</v>
      </c>
      <c r="D27" t="s">
        <v>186</v>
      </c>
      <c r="E27" t="s">
        <v>49</v>
      </c>
      <c r="F27" t="s">
        <v>50</v>
      </c>
      <c r="I27" t="s">
        <v>116</v>
      </c>
      <c r="L27">
        <v>312938</v>
      </c>
      <c r="M27" t="s">
        <v>52</v>
      </c>
      <c r="N27" t="s">
        <v>52</v>
      </c>
      <c r="O27" t="s">
        <v>54</v>
      </c>
      <c r="R27" t="s">
        <v>55</v>
      </c>
      <c r="S27" t="s">
        <v>56</v>
      </c>
      <c r="T27" t="s">
        <v>57</v>
      </c>
      <c r="U27" t="s">
        <v>58</v>
      </c>
      <c r="V27" t="s">
        <v>59</v>
      </c>
      <c r="X27" t="s">
        <v>60</v>
      </c>
      <c r="Y27" t="s">
        <v>61</v>
      </c>
      <c r="Z27" t="s">
        <v>62</v>
      </c>
      <c r="AA27" t="s">
        <v>63</v>
      </c>
      <c r="AB27" t="s">
        <v>187</v>
      </c>
      <c r="AG27" t="s">
        <v>50</v>
      </c>
      <c r="AI27" t="s">
        <v>65</v>
      </c>
      <c r="AK27" t="s">
        <v>66</v>
      </c>
      <c r="AL27" t="s">
        <v>118</v>
      </c>
      <c r="AM27" t="s">
        <v>119</v>
      </c>
      <c r="AO27" t="s">
        <v>68</v>
      </c>
      <c r="AQ27" t="s">
        <v>69</v>
      </c>
      <c r="AR27" s="1" t="s">
        <v>188</v>
      </c>
      <c r="AS27" s="1" t="s">
        <v>189</v>
      </c>
      <c r="AT27">
        <v>1</v>
      </c>
    </row>
    <row r="28" spans="1:46" x14ac:dyDescent="0.25">
      <c r="A28" t="s">
        <v>45</v>
      </c>
      <c r="B28" t="s">
        <v>46</v>
      </c>
      <c r="C28" t="s">
        <v>47</v>
      </c>
      <c r="D28" t="s">
        <v>190</v>
      </c>
      <c r="E28" t="s">
        <v>49</v>
      </c>
      <c r="F28" t="s">
        <v>50</v>
      </c>
      <c r="I28" t="s">
        <v>116</v>
      </c>
      <c r="L28">
        <v>312979</v>
      </c>
      <c r="M28" t="s">
        <v>52</v>
      </c>
      <c r="N28" t="s">
        <v>52</v>
      </c>
      <c r="O28" t="s">
        <v>54</v>
      </c>
      <c r="R28" t="s">
        <v>55</v>
      </c>
      <c r="S28" t="s">
        <v>56</v>
      </c>
      <c r="T28" t="s">
        <v>57</v>
      </c>
      <c r="U28" t="s">
        <v>58</v>
      </c>
      <c r="V28" t="s">
        <v>59</v>
      </c>
      <c r="X28" t="s">
        <v>60</v>
      </c>
      <c r="Y28" t="s">
        <v>61</v>
      </c>
      <c r="Z28" t="s">
        <v>62</v>
      </c>
      <c r="AA28" t="s">
        <v>63</v>
      </c>
      <c r="AB28" t="s">
        <v>191</v>
      </c>
      <c r="AG28" t="s">
        <v>50</v>
      </c>
      <c r="AI28" t="s">
        <v>65</v>
      </c>
      <c r="AK28" t="s">
        <v>66</v>
      </c>
      <c r="AL28" t="s">
        <v>67</v>
      </c>
      <c r="AO28" t="s">
        <v>68</v>
      </c>
      <c r="AQ28" t="s">
        <v>69</v>
      </c>
      <c r="AR28" s="1" t="s">
        <v>192</v>
      </c>
      <c r="AS28" s="1" t="s">
        <v>193</v>
      </c>
      <c r="AT28">
        <v>1</v>
      </c>
    </row>
    <row r="29" spans="1:46" x14ac:dyDescent="0.25">
      <c r="A29" t="s">
        <v>194</v>
      </c>
      <c r="B29" t="s">
        <v>195</v>
      </c>
      <c r="C29" t="s">
        <v>196</v>
      </c>
      <c r="D29" t="s">
        <v>197</v>
      </c>
      <c r="E29" t="s">
        <v>49</v>
      </c>
      <c r="F29" t="s">
        <v>50</v>
      </c>
      <c r="I29" t="s">
        <v>198</v>
      </c>
      <c r="L29">
        <v>286763</v>
      </c>
      <c r="M29" t="s">
        <v>52</v>
      </c>
      <c r="N29" t="s">
        <v>53</v>
      </c>
      <c r="O29" t="s">
        <v>54</v>
      </c>
      <c r="R29" t="s">
        <v>199</v>
      </c>
      <c r="S29" t="s">
        <v>56</v>
      </c>
      <c r="T29" t="s">
        <v>141</v>
      </c>
      <c r="U29" t="s">
        <v>91</v>
      </c>
      <c r="V29" t="s">
        <v>74</v>
      </c>
      <c r="X29" t="s">
        <v>75</v>
      </c>
      <c r="Y29" t="s">
        <v>61</v>
      </c>
      <c r="Z29" t="s">
        <v>62</v>
      </c>
      <c r="AA29" t="s">
        <v>63</v>
      </c>
      <c r="AB29" t="s">
        <v>200</v>
      </c>
      <c r="AG29" t="s">
        <v>50</v>
      </c>
      <c r="AI29" t="s">
        <v>65</v>
      </c>
      <c r="AK29" t="s">
        <v>66</v>
      </c>
      <c r="AL29" t="s">
        <v>118</v>
      </c>
      <c r="AO29" t="s">
        <v>68</v>
      </c>
      <c r="AQ29" t="s">
        <v>69</v>
      </c>
      <c r="AR29" s="1" t="s">
        <v>201</v>
      </c>
      <c r="AS29" s="1" t="s">
        <v>202</v>
      </c>
      <c r="AT29">
        <v>1</v>
      </c>
    </row>
    <row r="30" spans="1:46" x14ac:dyDescent="0.25">
      <c r="A30" t="s">
        <v>194</v>
      </c>
      <c r="B30" t="s">
        <v>195</v>
      </c>
      <c r="C30" t="s">
        <v>196</v>
      </c>
      <c r="D30" t="s">
        <v>203</v>
      </c>
      <c r="E30" t="s">
        <v>49</v>
      </c>
      <c r="F30" t="s">
        <v>50</v>
      </c>
      <c r="I30" t="s">
        <v>204</v>
      </c>
      <c r="L30">
        <v>286764</v>
      </c>
      <c r="M30" t="s">
        <v>52</v>
      </c>
      <c r="N30" t="s">
        <v>53</v>
      </c>
      <c r="O30" t="s">
        <v>54</v>
      </c>
      <c r="R30" t="s">
        <v>199</v>
      </c>
      <c r="S30" t="s">
        <v>56</v>
      </c>
      <c r="T30" t="s">
        <v>57</v>
      </c>
      <c r="U30" t="s">
        <v>58</v>
      </c>
      <c r="V30" t="s">
        <v>74</v>
      </c>
      <c r="X30" t="s">
        <v>205</v>
      </c>
      <c r="Y30" t="s">
        <v>61</v>
      </c>
      <c r="Z30" t="s">
        <v>62</v>
      </c>
      <c r="AA30" t="s">
        <v>63</v>
      </c>
      <c r="AB30" t="s">
        <v>206</v>
      </c>
      <c r="AG30" t="s">
        <v>50</v>
      </c>
      <c r="AI30" t="s">
        <v>77</v>
      </c>
      <c r="AK30" t="s">
        <v>207</v>
      </c>
      <c r="AL30" t="s">
        <v>118</v>
      </c>
      <c r="AO30" t="s">
        <v>68</v>
      </c>
      <c r="AQ30" t="s">
        <v>69</v>
      </c>
      <c r="AR30" s="1" t="s">
        <v>208</v>
      </c>
      <c r="AS30" s="1" t="s">
        <v>209</v>
      </c>
      <c r="AT30">
        <v>1</v>
      </c>
    </row>
    <row r="31" spans="1:46" x14ac:dyDescent="0.25">
      <c r="A31" t="s">
        <v>194</v>
      </c>
      <c r="B31" t="s">
        <v>195</v>
      </c>
      <c r="C31" t="s">
        <v>196</v>
      </c>
      <c r="D31" t="s">
        <v>210</v>
      </c>
      <c r="E31" t="s">
        <v>49</v>
      </c>
      <c r="F31" t="s">
        <v>211</v>
      </c>
      <c r="I31" t="s">
        <v>212</v>
      </c>
      <c r="L31">
        <v>286802</v>
      </c>
      <c r="M31" t="s">
        <v>52</v>
      </c>
      <c r="N31" t="s">
        <v>53</v>
      </c>
      <c r="O31" t="s">
        <v>213</v>
      </c>
      <c r="R31" t="s">
        <v>199</v>
      </c>
      <c r="S31" t="s">
        <v>56</v>
      </c>
      <c r="T31" t="s">
        <v>141</v>
      </c>
      <c r="U31" t="s">
        <v>91</v>
      </c>
      <c r="V31" t="s">
        <v>59</v>
      </c>
      <c r="X31" t="s">
        <v>214</v>
      </c>
      <c r="Y31" t="s">
        <v>61</v>
      </c>
      <c r="Z31" t="s">
        <v>62</v>
      </c>
      <c r="AA31" t="s">
        <v>63</v>
      </c>
      <c r="AB31" t="s">
        <v>215</v>
      </c>
      <c r="AG31" t="s">
        <v>50</v>
      </c>
      <c r="AI31" t="s">
        <v>65</v>
      </c>
      <c r="AK31" t="s">
        <v>216</v>
      </c>
      <c r="AL31" t="s">
        <v>118</v>
      </c>
      <c r="AO31" t="s">
        <v>68</v>
      </c>
      <c r="AQ31" t="s">
        <v>69</v>
      </c>
      <c r="AR31" s="1" t="s">
        <v>217</v>
      </c>
      <c r="AS31" s="1" t="s">
        <v>218</v>
      </c>
      <c r="AT31">
        <v>1</v>
      </c>
    </row>
    <row r="32" spans="1:46" x14ac:dyDescent="0.25">
      <c r="A32" t="s">
        <v>194</v>
      </c>
      <c r="B32" t="s">
        <v>195</v>
      </c>
      <c r="C32" t="s">
        <v>196</v>
      </c>
      <c r="D32" t="s">
        <v>219</v>
      </c>
      <c r="E32" t="s">
        <v>49</v>
      </c>
      <c r="F32" t="s">
        <v>50</v>
      </c>
      <c r="I32" t="s">
        <v>198</v>
      </c>
      <c r="L32">
        <v>286803</v>
      </c>
      <c r="M32" t="s">
        <v>52</v>
      </c>
      <c r="N32" t="s">
        <v>53</v>
      </c>
      <c r="O32" t="s">
        <v>54</v>
      </c>
      <c r="R32" t="s">
        <v>199</v>
      </c>
      <c r="S32" t="s">
        <v>56</v>
      </c>
      <c r="T32" t="s">
        <v>141</v>
      </c>
      <c r="U32" t="s">
        <v>91</v>
      </c>
      <c r="V32" t="s">
        <v>74</v>
      </c>
      <c r="X32" t="s">
        <v>75</v>
      </c>
      <c r="Y32" t="s">
        <v>61</v>
      </c>
      <c r="Z32" t="s">
        <v>62</v>
      </c>
      <c r="AA32" t="s">
        <v>63</v>
      </c>
      <c r="AB32" t="s">
        <v>220</v>
      </c>
      <c r="AG32" t="s">
        <v>50</v>
      </c>
      <c r="AI32" t="s">
        <v>65</v>
      </c>
      <c r="AK32" t="s">
        <v>66</v>
      </c>
      <c r="AL32" t="s">
        <v>118</v>
      </c>
      <c r="AO32" t="s">
        <v>68</v>
      </c>
      <c r="AQ32" t="s">
        <v>69</v>
      </c>
      <c r="AR32" s="1" t="s">
        <v>221</v>
      </c>
      <c r="AS32" s="1" t="s">
        <v>222</v>
      </c>
      <c r="AT32">
        <v>1</v>
      </c>
    </row>
    <row r="33" spans="1:46" x14ac:dyDescent="0.25">
      <c r="A33" t="s">
        <v>194</v>
      </c>
      <c r="B33" t="s">
        <v>195</v>
      </c>
      <c r="C33" t="s">
        <v>196</v>
      </c>
      <c r="D33" t="s">
        <v>223</v>
      </c>
      <c r="E33" t="s">
        <v>49</v>
      </c>
      <c r="F33" t="s">
        <v>50</v>
      </c>
      <c r="I33" t="s">
        <v>198</v>
      </c>
      <c r="L33">
        <v>286804</v>
      </c>
      <c r="M33" t="s">
        <v>52</v>
      </c>
      <c r="N33" t="s">
        <v>53</v>
      </c>
      <c r="O33" t="s">
        <v>54</v>
      </c>
      <c r="R33" t="s">
        <v>199</v>
      </c>
      <c r="S33" t="s">
        <v>56</v>
      </c>
      <c r="T33" t="s">
        <v>141</v>
      </c>
      <c r="U33" t="s">
        <v>91</v>
      </c>
      <c r="V33" t="s">
        <v>74</v>
      </c>
      <c r="X33" t="s">
        <v>75</v>
      </c>
      <c r="Y33" t="s">
        <v>61</v>
      </c>
      <c r="Z33" t="s">
        <v>62</v>
      </c>
      <c r="AA33" t="s">
        <v>63</v>
      </c>
      <c r="AB33" t="s">
        <v>224</v>
      </c>
      <c r="AG33" t="s">
        <v>50</v>
      </c>
      <c r="AI33" t="s">
        <v>65</v>
      </c>
      <c r="AK33" t="s">
        <v>66</v>
      </c>
      <c r="AL33" t="s">
        <v>118</v>
      </c>
      <c r="AO33" t="s">
        <v>68</v>
      </c>
      <c r="AQ33" t="s">
        <v>69</v>
      </c>
      <c r="AR33" s="1" t="s">
        <v>225</v>
      </c>
      <c r="AS33" s="1" t="s">
        <v>226</v>
      </c>
      <c r="AT33">
        <v>1</v>
      </c>
    </row>
    <row r="34" spans="1:46" x14ac:dyDescent="0.25">
      <c r="A34" t="s">
        <v>194</v>
      </c>
      <c r="B34" t="s">
        <v>195</v>
      </c>
      <c r="C34" t="s">
        <v>196</v>
      </c>
      <c r="D34" t="s">
        <v>227</v>
      </c>
      <c r="E34" t="s">
        <v>49</v>
      </c>
      <c r="F34" t="s">
        <v>50</v>
      </c>
      <c r="I34" t="s">
        <v>198</v>
      </c>
      <c r="L34">
        <v>286805</v>
      </c>
      <c r="M34" t="s">
        <v>52</v>
      </c>
      <c r="N34" t="s">
        <v>53</v>
      </c>
      <c r="O34" t="s">
        <v>54</v>
      </c>
      <c r="R34" t="s">
        <v>199</v>
      </c>
      <c r="S34" t="s">
        <v>56</v>
      </c>
      <c r="T34" t="s">
        <v>141</v>
      </c>
      <c r="U34" t="s">
        <v>91</v>
      </c>
      <c r="V34" t="s">
        <v>74</v>
      </c>
      <c r="X34" t="s">
        <v>75</v>
      </c>
      <c r="Y34" t="s">
        <v>61</v>
      </c>
      <c r="Z34" t="s">
        <v>62</v>
      </c>
      <c r="AA34" t="s">
        <v>63</v>
      </c>
      <c r="AB34" t="s">
        <v>228</v>
      </c>
      <c r="AG34" t="s">
        <v>50</v>
      </c>
      <c r="AI34" t="s">
        <v>65</v>
      </c>
      <c r="AK34" t="s">
        <v>66</v>
      </c>
      <c r="AL34" t="s">
        <v>118</v>
      </c>
      <c r="AO34" t="s">
        <v>68</v>
      </c>
      <c r="AQ34" t="s">
        <v>69</v>
      </c>
      <c r="AR34" s="1" t="s">
        <v>229</v>
      </c>
      <c r="AS34" s="1" t="s">
        <v>230</v>
      </c>
      <c r="AT34">
        <v>1</v>
      </c>
    </row>
    <row r="35" spans="1:46" x14ac:dyDescent="0.25">
      <c r="A35" t="s">
        <v>194</v>
      </c>
      <c r="B35" t="s">
        <v>195</v>
      </c>
      <c r="C35" t="s">
        <v>196</v>
      </c>
      <c r="D35" t="s">
        <v>231</v>
      </c>
      <c r="E35" t="s">
        <v>49</v>
      </c>
      <c r="F35" t="s">
        <v>50</v>
      </c>
      <c r="I35" t="s">
        <v>198</v>
      </c>
      <c r="L35">
        <v>286806</v>
      </c>
      <c r="M35" t="s">
        <v>52</v>
      </c>
      <c r="N35" t="s">
        <v>53</v>
      </c>
      <c r="O35" t="s">
        <v>54</v>
      </c>
      <c r="R35" t="s">
        <v>199</v>
      </c>
      <c r="S35" t="s">
        <v>56</v>
      </c>
      <c r="T35" t="s">
        <v>141</v>
      </c>
      <c r="U35" t="s">
        <v>91</v>
      </c>
      <c r="V35" t="s">
        <v>74</v>
      </c>
      <c r="X35" t="s">
        <v>75</v>
      </c>
      <c r="Y35" t="s">
        <v>61</v>
      </c>
      <c r="Z35" t="s">
        <v>62</v>
      </c>
      <c r="AA35" t="s">
        <v>63</v>
      </c>
      <c r="AB35" t="s">
        <v>232</v>
      </c>
      <c r="AG35" t="s">
        <v>50</v>
      </c>
      <c r="AI35" t="s">
        <v>65</v>
      </c>
      <c r="AK35" t="s">
        <v>207</v>
      </c>
      <c r="AL35" t="s">
        <v>118</v>
      </c>
      <c r="AO35" t="s">
        <v>68</v>
      </c>
      <c r="AQ35" t="s">
        <v>69</v>
      </c>
      <c r="AR35" s="1" t="s">
        <v>233</v>
      </c>
      <c r="AS35" s="1" t="s">
        <v>234</v>
      </c>
      <c r="AT35">
        <v>1</v>
      </c>
    </row>
    <row r="36" spans="1:46" x14ac:dyDescent="0.25">
      <c r="A36" t="s">
        <v>194</v>
      </c>
      <c r="B36" t="s">
        <v>195</v>
      </c>
      <c r="C36" t="s">
        <v>196</v>
      </c>
      <c r="D36" t="s">
        <v>235</v>
      </c>
      <c r="E36" t="s">
        <v>49</v>
      </c>
      <c r="F36" t="s">
        <v>211</v>
      </c>
      <c r="I36" t="s">
        <v>212</v>
      </c>
      <c r="L36">
        <v>287260</v>
      </c>
      <c r="M36" t="s">
        <v>52</v>
      </c>
      <c r="N36" t="s">
        <v>53</v>
      </c>
      <c r="O36" t="s">
        <v>236</v>
      </c>
      <c r="R36" t="s">
        <v>199</v>
      </c>
      <c r="S36" t="s">
        <v>56</v>
      </c>
      <c r="T36" t="s">
        <v>141</v>
      </c>
      <c r="U36" t="s">
        <v>91</v>
      </c>
      <c r="V36" t="s">
        <v>59</v>
      </c>
      <c r="X36" t="s">
        <v>205</v>
      </c>
      <c r="Y36" t="s">
        <v>61</v>
      </c>
      <c r="Z36" t="s">
        <v>62</v>
      </c>
      <c r="AA36" t="s">
        <v>63</v>
      </c>
      <c r="AB36" t="s">
        <v>237</v>
      </c>
      <c r="AG36" t="s">
        <v>50</v>
      </c>
      <c r="AI36" t="s">
        <v>65</v>
      </c>
      <c r="AK36" t="s">
        <v>216</v>
      </c>
      <c r="AL36" t="s">
        <v>118</v>
      </c>
      <c r="AO36" t="s">
        <v>68</v>
      </c>
      <c r="AQ36" t="s">
        <v>69</v>
      </c>
      <c r="AR36" s="1" t="s">
        <v>238</v>
      </c>
      <c r="AS36" s="1" t="s">
        <v>239</v>
      </c>
      <c r="AT36">
        <v>1</v>
      </c>
    </row>
    <row r="37" spans="1:46" x14ac:dyDescent="0.25">
      <c r="A37" t="s">
        <v>194</v>
      </c>
      <c r="B37" t="s">
        <v>195</v>
      </c>
      <c r="C37" t="s">
        <v>196</v>
      </c>
      <c r="D37" t="s">
        <v>240</v>
      </c>
      <c r="E37" t="s">
        <v>49</v>
      </c>
      <c r="F37" t="s">
        <v>50</v>
      </c>
      <c r="I37" t="s">
        <v>241</v>
      </c>
      <c r="L37">
        <v>287261</v>
      </c>
      <c r="M37" t="s">
        <v>52</v>
      </c>
      <c r="N37" t="s">
        <v>53</v>
      </c>
      <c r="O37" t="s">
        <v>54</v>
      </c>
      <c r="R37" t="s">
        <v>199</v>
      </c>
      <c r="S37" t="s">
        <v>56</v>
      </c>
      <c r="T37" t="s">
        <v>57</v>
      </c>
      <c r="U37" t="s">
        <v>91</v>
      </c>
      <c r="V37" t="s">
        <v>74</v>
      </c>
      <c r="X37" t="s">
        <v>205</v>
      </c>
      <c r="Y37" t="s">
        <v>242</v>
      </c>
      <c r="Z37" t="s">
        <v>62</v>
      </c>
      <c r="AA37" t="s">
        <v>63</v>
      </c>
      <c r="AB37" t="s">
        <v>243</v>
      </c>
      <c r="AG37" t="s">
        <v>50</v>
      </c>
      <c r="AI37" t="s">
        <v>65</v>
      </c>
      <c r="AK37" t="s">
        <v>207</v>
      </c>
      <c r="AL37" t="s">
        <v>67</v>
      </c>
      <c r="AO37" t="s">
        <v>68</v>
      </c>
      <c r="AQ37" t="s">
        <v>69</v>
      </c>
      <c r="AR37" s="1" t="s">
        <v>244</v>
      </c>
      <c r="AS37" s="1" t="s">
        <v>245</v>
      </c>
      <c r="AT37">
        <v>1</v>
      </c>
    </row>
    <row r="38" spans="1:46" x14ac:dyDescent="0.25">
      <c r="A38" t="s">
        <v>194</v>
      </c>
      <c r="B38" t="s">
        <v>195</v>
      </c>
      <c r="C38" t="s">
        <v>196</v>
      </c>
      <c r="D38" t="s">
        <v>246</v>
      </c>
      <c r="E38" t="s">
        <v>49</v>
      </c>
      <c r="F38" t="s">
        <v>247</v>
      </c>
      <c r="I38" t="s">
        <v>81</v>
      </c>
      <c r="L38">
        <v>287334</v>
      </c>
      <c r="M38" t="s">
        <v>52</v>
      </c>
      <c r="N38" t="s">
        <v>52</v>
      </c>
      <c r="O38" t="s">
        <v>54</v>
      </c>
      <c r="R38" t="s">
        <v>199</v>
      </c>
      <c r="S38" t="s">
        <v>56</v>
      </c>
      <c r="T38" t="s">
        <v>57</v>
      </c>
      <c r="U38" t="s">
        <v>91</v>
      </c>
      <c r="X38" t="s">
        <v>248</v>
      </c>
      <c r="Y38" t="s">
        <v>61</v>
      </c>
      <c r="AA38" t="s">
        <v>63</v>
      </c>
      <c r="AB38" t="s">
        <v>249</v>
      </c>
      <c r="AG38" t="s">
        <v>50</v>
      </c>
      <c r="AK38" t="s">
        <v>216</v>
      </c>
      <c r="AL38" t="s">
        <v>67</v>
      </c>
      <c r="AO38" t="s">
        <v>68</v>
      </c>
      <c r="AQ38" t="s">
        <v>69</v>
      </c>
      <c r="AR38" s="1" t="s">
        <v>250</v>
      </c>
      <c r="AS38" s="1" t="s">
        <v>251</v>
      </c>
      <c r="AT38">
        <v>1</v>
      </c>
    </row>
    <row r="39" spans="1:46" x14ac:dyDescent="0.25">
      <c r="A39" t="s">
        <v>194</v>
      </c>
      <c r="B39" t="s">
        <v>195</v>
      </c>
      <c r="C39" t="s">
        <v>196</v>
      </c>
      <c r="D39" t="s">
        <v>252</v>
      </c>
      <c r="E39" t="s">
        <v>49</v>
      </c>
      <c r="F39" t="s">
        <v>50</v>
      </c>
      <c r="I39" t="s">
        <v>81</v>
      </c>
      <c r="L39">
        <v>287359</v>
      </c>
      <c r="M39" t="s">
        <v>52</v>
      </c>
      <c r="N39" t="s">
        <v>52</v>
      </c>
      <c r="O39" t="s">
        <v>54</v>
      </c>
      <c r="R39" t="s">
        <v>199</v>
      </c>
      <c r="S39" t="s">
        <v>56</v>
      </c>
      <c r="T39" t="s">
        <v>57</v>
      </c>
      <c r="U39" t="s">
        <v>91</v>
      </c>
      <c r="V39" t="s">
        <v>74</v>
      </c>
      <c r="X39" t="s">
        <v>253</v>
      </c>
      <c r="Y39" t="s">
        <v>242</v>
      </c>
      <c r="Z39" t="s">
        <v>82</v>
      </c>
      <c r="AA39" t="s">
        <v>63</v>
      </c>
      <c r="AB39" t="s">
        <v>254</v>
      </c>
      <c r="AG39" t="s">
        <v>50</v>
      </c>
      <c r="AI39" t="s">
        <v>65</v>
      </c>
      <c r="AK39" t="s">
        <v>207</v>
      </c>
      <c r="AL39" t="s">
        <v>67</v>
      </c>
      <c r="AO39" t="s">
        <v>68</v>
      </c>
      <c r="AQ39" t="s">
        <v>69</v>
      </c>
      <c r="AR39" s="1" t="s">
        <v>255</v>
      </c>
      <c r="AS39" s="1" t="s">
        <v>256</v>
      </c>
      <c r="AT39">
        <v>1</v>
      </c>
    </row>
    <row r="40" spans="1:46" x14ac:dyDescent="0.25">
      <c r="A40" t="s">
        <v>194</v>
      </c>
      <c r="B40" t="s">
        <v>195</v>
      </c>
      <c r="C40" t="s">
        <v>196</v>
      </c>
      <c r="D40" t="s">
        <v>257</v>
      </c>
      <c r="E40" t="s">
        <v>49</v>
      </c>
      <c r="F40" t="s">
        <v>50</v>
      </c>
      <c r="I40" t="s">
        <v>81</v>
      </c>
      <c r="L40">
        <v>287362</v>
      </c>
      <c r="M40" t="s">
        <v>52</v>
      </c>
      <c r="N40" t="s">
        <v>52</v>
      </c>
      <c r="O40" t="s">
        <v>54</v>
      </c>
      <c r="R40" t="s">
        <v>199</v>
      </c>
      <c r="S40" t="s">
        <v>56</v>
      </c>
      <c r="T40" t="s">
        <v>57</v>
      </c>
      <c r="U40" t="s">
        <v>58</v>
      </c>
      <c r="V40" t="s">
        <v>74</v>
      </c>
      <c r="X40" t="s">
        <v>253</v>
      </c>
      <c r="Y40" t="s">
        <v>242</v>
      </c>
      <c r="Z40" t="s">
        <v>82</v>
      </c>
      <c r="AA40" t="s">
        <v>63</v>
      </c>
      <c r="AB40" t="s">
        <v>258</v>
      </c>
      <c r="AG40" t="s">
        <v>50</v>
      </c>
      <c r="AI40" t="s">
        <v>65</v>
      </c>
      <c r="AK40" t="s">
        <v>66</v>
      </c>
      <c r="AL40" t="s">
        <v>67</v>
      </c>
      <c r="AO40" t="s">
        <v>259</v>
      </c>
      <c r="AQ40" t="s">
        <v>69</v>
      </c>
      <c r="AR40" s="1" t="s">
        <v>260</v>
      </c>
      <c r="AS40" s="1" t="s">
        <v>261</v>
      </c>
      <c r="AT40">
        <v>1</v>
      </c>
    </row>
    <row r="41" spans="1:46" x14ac:dyDescent="0.25">
      <c r="A41" t="s">
        <v>194</v>
      </c>
      <c r="B41" t="s">
        <v>195</v>
      </c>
      <c r="C41" t="s">
        <v>196</v>
      </c>
      <c r="D41" t="s">
        <v>262</v>
      </c>
      <c r="E41" t="s">
        <v>49</v>
      </c>
      <c r="F41" t="s">
        <v>50</v>
      </c>
      <c r="I41" t="s">
        <v>263</v>
      </c>
      <c r="L41">
        <v>287606</v>
      </c>
      <c r="M41" t="s">
        <v>52</v>
      </c>
      <c r="N41" t="s">
        <v>53</v>
      </c>
      <c r="O41" t="s">
        <v>54</v>
      </c>
      <c r="R41" t="s">
        <v>199</v>
      </c>
      <c r="S41" t="s">
        <v>56</v>
      </c>
      <c r="T41" t="s">
        <v>57</v>
      </c>
      <c r="U41" t="s">
        <v>91</v>
      </c>
      <c r="V41" t="s">
        <v>74</v>
      </c>
      <c r="X41" t="s">
        <v>253</v>
      </c>
      <c r="Y41" t="s">
        <v>242</v>
      </c>
      <c r="Z41" t="s">
        <v>62</v>
      </c>
      <c r="AA41" t="s">
        <v>63</v>
      </c>
      <c r="AB41" t="s">
        <v>264</v>
      </c>
      <c r="AG41" t="s">
        <v>50</v>
      </c>
      <c r="AI41" t="s">
        <v>65</v>
      </c>
      <c r="AK41" t="s">
        <v>207</v>
      </c>
      <c r="AL41" t="s">
        <v>67</v>
      </c>
      <c r="AO41" t="s">
        <v>68</v>
      </c>
      <c r="AQ41" t="s">
        <v>69</v>
      </c>
      <c r="AR41" s="1" t="s">
        <v>265</v>
      </c>
      <c r="AS41" s="1" t="s">
        <v>266</v>
      </c>
      <c r="AT41">
        <v>1</v>
      </c>
    </row>
    <row r="42" spans="1:46" x14ac:dyDescent="0.25">
      <c r="A42" t="s">
        <v>194</v>
      </c>
      <c r="B42" t="s">
        <v>195</v>
      </c>
      <c r="C42" t="s">
        <v>196</v>
      </c>
      <c r="D42" t="s">
        <v>267</v>
      </c>
      <c r="E42" t="s">
        <v>49</v>
      </c>
      <c r="F42" t="s">
        <v>50</v>
      </c>
      <c r="I42" t="s">
        <v>268</v>
      </c>
      <c r="L42">
        <v>287653</v>
      </c>
      <c r="M42" t="s">
        <v>52</v>
      </c>
      <c r="N42" t="s">
        <v>52</v>
      </c>
      <c r="O42" t="s">
        <v>54</v>
      </c>
      <c r="R42" t="s">
        <v>199</v>
      </c>
      <c r="S42" t="s">
        <v>56</v>
      </c>
      <c r="T42" t="s">
        <v>57</v>
      </c>
      <c r="U42" t="s">
        <v>91</v>
      </c>
      <c r="V42" t="s">
        <v>74</v>
      </c>
      <c r="X42" t="s">
        <v>253</v>
      </c>
      <c r="Y42" t="s">
        <v>242</v>
      </c>
      <c r="Z42" t="s">
        <v>62</v>
      </c>
      <c r="AA42" t="s">
        <v>63</v>
      </c>
      <c r="AB42" t="s">
        <v>269</v>
      </c>
      <c r="AG42" t="s">
        <v>50</v>
      </c>
      <c r="AI42" t="s">
        <v>65</v>
      </c>
      <c r="AK42" t="s">
        <v>207</v>
      </c>
      <c r="AL42" t="s">
        <v>67</v>
      </c>
      <c r="AO42" t="s">
        <v>68</v>
      </c>
      <c r="AQ42" t="s">
        <v>69</v>
      </c>
      <c r="AR42" s="1" t="s">
        <v>270</v>
      </c>
      <c r="AS42" s="1" t="s">
        <v>271</v>
      </c>
      <c r="AT42">
        <v>1</v>
      </c>
    </row>
    <row r="43" spans="1:46" x14ac:dyDescent="0.25">
      <c r="A43" t="s">
        <v>194</v>
      </c>
      <c r="B43" t="s">
        <v>195</v>
      </c>
      <c r="C43" t="s">
        <v>196</v>
      </c>
      <c r="D43" t="s">
        <v>272</v>
      </c>
      <c r="E43" t="s">
        <v>49</v>
      </c>
      <c r="F43" t="s">
        <v>50</v>
      </c>
      <c r="I43" t="s">
        <v>81</v>
      </c>
      <c r="L43">
        <v>287656</v>
      </c>
      <c r="M43" t="s">
        <v>52</v>
      </c>
      <c r="N43" t="s">
        <v>52</v>
      </c>
      <c r="O43" t="s">
        <v>54</v>
      </c>
      <c r="R43" t="s">
        <v>199</v>
      </c>
      <c r="S43" t="s">
        <v>56</v>
      </c>
      <c r="T43" t="s">
        <v>57</v>
      </c>
      <c r="U43" t="s">
        <v>91</v>
      </c>
      <c r="V43" t="s">
        <v>74</v>
      </c>
      <c r="X43" t="s">
        <v>253</v>
      </c>
      <c r="Y43" t="s">
        <v>242</v>
      </c>
      <c r="Z43" t="s">
        <v>62</v>
      </c>
      <c r="AA43" t="s">
        <v>63</v>
      </c>
      <c r="AB43" t="s">
        <v>273</v>
      </c>
      <c r="AG43" t="s">
        <v>50</v>
      </c>
      <c r="AI43" t="s">
        <v>65</v>
      </c>
      <c r="AK43" t="s">
        <v>207</v>
      </c>
      <c r="AL43" t="s">
        <v>67</v>
      </c>
      <c r="AO43" t="s">
        <v>68</v>
      </c>
      <c r="AQ43" t="s">
        <v>69</v>
      </c>
      <c r="AR43" s="1" t="s">
        <v>274</v>
      </c>
      <c r="AS43" s="1" t="s">
        <v>275</v>
      </c>
      <c r="AT43">
        <v>1</v>
      </c>
    </row>
    <row r="44" spans="1:46" x14ac:dyDescent="0.25">
      <c r="A44" t="s">
        <v>194</v>
      </c>
      <c r="B44" t="s">
        <v>195</v>
      </c>
      <c r="C44" t="s">
        <v>196</v>
      </c>
      <c r="D44" t="s">
        <v>276</v>
      </c>
      <c r="E44" t="s">
        <v>49</v>
      </c>
      <c r="F44" t="s">
        <v>50</v>
      </c>
      <c r="I44" t="s">
        <v>198</v>
      </c>
      <c r="L44">
        <v>287738</v>
      </c>
      <c r="M44" t="s">
        <v>52</v>
      </c>
      <c r="N44" t="s">
        <v>53</v>
      </c>
      <c r="O44" t="s">
        <v>54</v>
      </c>
      <c r="R44" t="s">
        <v>199</v>
      </c>
      <c r="S44" t="s">
        <v>56</v>
      </c>
      <c r="T44" t="s">
        <v>57</v>
      </c>
      <c r="U44" t="s">
        <v>91</v>
      </c>
      <c r="V44" t="s">
        <v>74</v>
      </c>
      <c r="X44" t="s">
        <v>253</v>
      </c>
      <c r="Y44" t="s">
        <v>242</v>
      </c>
      <c r="Z44" t="s">
        <v>62</v>
      </c>
      <c r="AA44" t="s">
        <v>63</v>
      </c>
      <c r="AB44" t="s">
        <v>277</v>
      </c>
      <c r="AG44" t="s">
        <v>50</v>
      </c>
      <c r="AI44" t="s">
        <v>77</v>
      </c>
      <c r="AK44" t="s">
        <v>207</v>
      </c>
      <c r="AL44" t="s">
        <v>67</v>
      </c>
      <c r="AO44" t="s">
        <v>68</v>
      </c>
      <c r="AQ44" t="s">
        <v>69</v>
      </c>
      <c r="AR44" s="1" t="s">
        <v>278</v>
      </c>
      <c r="AS44" s="1" t="s">
        <v>279</v>
      </c>
      <c r="AT44">
        <v>1</v>
      </c>
    </row>
    <row r="45" spans="1:46" x14ac:dyDescent="0.25">
      <c r="A45" t="s">
        <v>194</v>
      </c>
      <c r="B45" t="s">
        <v>195</v>
      </c>
      <c r="C45" t="s">
        <v>196</v>
      </c>
      <c r="D45" t="s">
        <v>280</v>
      </c>
      <c r="E45" t="s">
        <v>49</v>
      </c>
      <c r="F45" t="s">
        <v>50</v>
      </c>
      <c r="I45" t="s">
        <v>198</v>
      </c>
      <c r="L45">
        <v>288278</v>
      </c>
      <c r="M45" t="s">
        <v>52</v>
      </c>
      <c r="N45" t="s">
        <v>53</v>
      </c>
      <c r="O45" t="s">
        <v>54</v>
      </c>
      <c r="R45" t="s">
        <v>199</v>
      </c>
      <c r="S45" t="s">
        <v>56</v>
      </c>
      <c r="T45" t="s">
        <v>57</v>
      </c>
      <c r="U45" t="s">
        <v>91</v>
      </c>
      <c r="V45" t="s">
        <v>74</v>
      </c>
      <c r="X45" t="s">
        <v>205</v>
      </c>
      <c r="Y45" t="s">
        <v>242</v>
      </c>
      <c r="Z45" t="s">
        <v>62</v>
      </c>
      <c r="AA45" t="s">
        <v>63</v>
      </c>
      <c r="AB45" t="s">
        <v>281</v>
      </c>
      <c r="AG45" t="s">
        <v>50</v>
      </c>
      <c r="AI45" t="s">
        <v>65</v>
      </c>
      <c r="AK45" t="s">
        <v>207</v>
      </c>
      <c r="AL45" t="s">
        <v>67</v>
      </c>
      <c r="AO45" t="s">
        <v>68</v>
      </c>
      <c r="AQ45" t="s">
        <v>69</v>
      </c>
      <c r="AR45" s="1" t="s">
        <v>282</v>
      </c>
      <c r="AS45" s="1" t="s">
        <v>283</v>
      </c>
      <c r="AT45">
        <v>1</v>
      </c>
    </row>
    <row r="46" spans="1:46" x14ac:dyDescent="0.25">
      <c r="A46" t="s">
        <v>194</v>
      </c>
      <c r="B46" t="s">
        <v>195</v>
      </c>
      <c r="C46" t="s">
        <v>196</v>
      </c>
      <c r="D46" t="s">
        <v>284</v>
      </c>
      <c r="E46" t="s">
        <v>49</v>
      </c>
      <c r="F46" t="s">
        <v>50</v>
      </c>
      <c r="I46" t="s">
        <v>263</v>
      </c>
      <c r="L46">
        <v>288279</v>
      </c>
      <c r="M46" t="s">
        <v>52</v>
      </c>
      <c r="N46" t="s">
        <v>53</v>
      </c>
      <c r="O46" t="s">
        <v>54</v>
      </c>
      <c r="R46" t="s">
        <v>199</v>
      </c>
      <c r="S46" t="s">
        <v>56</v>
      </c>
      <c r="T46" t="s">
        <v>57</v>
      </c>
      <c r="U46" t="s">
        <v>91</v>
      </c>
      <c r="V46" t="s">
        <v>74</v>
      </c>
      <c r="X46" t="s">
        <v>253</v>
      </c>
      <c r="Y46" t="s">
        <v>242</v>
      </c>
      <c r="Z46" t="s">
        <v>62</v>
      </c>
      <c r="AA46" t="s">
        <v>63</v>
      </c>
      <c r="AB46" t="s">
        <v>285</v>
      </c>
      <c r="AG46" t="s">
        <v>50</v>
      </c>
      <c r="AI46" t="s">
        <v>65</v>
      </c>
      <c r="AK46" t="s">
        <v>216</v>
      </c>
      <c r="AL46" t="s">
        <v>67</v>
      </c>
      <c r="AO46" t="s">
        <v>68</v>
      </c>
      <c r="AQ46" t="s">
        <v>69</v>
      </c>
      <c r="AR46" s="1" t="s">
        <v>286</v>
      </c>
      <c r="AS46" s="1" t="s">
        <v>287</v>
      </c>
      <c r="AT46">
        <v>1</v>
      </c>
    </row>
    <row r="47" spans="1:46" x14ac:dyDescent="0.25">
      <c r="A47" t="s">
        <v>194</v>
      </c>
      <c r="B47" t="s">
        <v>195</v>
      </c>
      <c r="C47" t="s">
        <v>196</v>
      </c>
      <c r="D47" t="s">
        <v>288</v>
      </c>
      <c r="E47" t="s">
        <v>49</v>
      </c>
      <c r="F47" t="s">
        <v>50</v>
      </c>
      <c r="I47" t="s">
        <v>268</v>
      </c>
      <c r="L47">
        <v>288280</v>
      </c>
      <c r="M47" t="s">
        <v>52</v>
      </c>
      <c r="N47" t="s">
        <v>52</v>
      </c>
      <c r="O47" t="s">
        <v>54</v>
      </c>
      <c r="R47" t="s">
        <v>199</v>
      </c>
      <c r="S47" t="s">
        <v>56</v>
      </c>
      <c r="T47" t="s">
        <v>57</v>
      </c>
      <c r="U47" t="s">
        <v>91</v>
      </c>
      <c r="V47" t="s">
        <v>59</v>
      </c>
      <c r="X47" t="s">
        <v>253</v>
      </c>
      <c r="Y47" t="s">
        <v>61</v>
      </c>
      <c r="Z47" t="s">
        <v>62</v>
      </c>
      <c r="AA47" t="s">
        <v>63</v>
      </c>
      <c r="AB47" t="s">
        <v>289</v>
      </c>
      <c r="AG47" t="s">
        <v>50</v>
      </c>
      <c r="AI47" t="s">
        <v>65</v>
      </c>
      <c r="AK47" t="s">
        <v>207</v>
      </c>
      <c r="AL47" t="s">
        <v>67</v>
      </c>
      <c r="AO47" t="s">
        <v>68</v>
      </c>
      <c r="AQ47" t="s">
        <v>69</v>
      </c>
      <c r="AR47" s="1" t="s">
        <v>290</v>
      </c>
      <c r="AS47" s="1" t="s">
        <v>291</v>
      </c>
      <c r="AT47">
        <v>1</v>
      </c>
    </row>
    <row r="48" spans="1:46" x14ac:dyDescent="0.25">
      <c r="A48" t="s">
        <v>194</v>
      </c>
      <c r="B48" t="s">
        <v>195</v>
      </c>
      <c r="C48" t="s">
        <v>196</v>
      </c>
      <c r="D48" t="s">
        <v>292</v>
      </c>
      <c r="E48" t="s">
        <v>49</v>
      </c>
      <c r="F48" t="s">
        <v>50</v>
      </c>
      <c r="I48" t="s">
        <v>268</v>
      </c>
      <c r="L48">
        <v>288281</v>
      </c>
      <c r="M48" t="s">
        <v>52</v>
      </c>
      <c r="N48" t="s">
        <v>52</v>
      </c>
      <c r="O48" t="s">
        <v>54</v>
      </c>
      <c r="R48" t="s">
        <v>199</v>
      </c>
      <c r="S48" t="s">
        <v>56</v>
      </c>
      <c r="T48" t="s">
        <v>57</v>
      </c>
      <c r="U48" t="s">
        <v>91</v>
      </c>
      <c r="V48" t="s">
        <v>74</v>
      </c>
      <c r="X48" t="s">
        <v>253</v>
      </c>
      <c r="Y48" t="s">
        <v>242</v>
      </c>
      <c r="Z48" t="s">
        <v>82</v>
      </c>
      <c r="AA48" t="s">
        <v>63</v>
      </c>
      <c r="AB48" t="s">
        <v>293</v>
      </c>
      <c r="AG48" t="s">
        <v>50</v>
      </c>
      <c r="AI48" t="s">
        <v>65</v>
      </c>
      <c r="AK48" t="s">
        <v>207</v>
      </c>
      <c r="AL48" t="s">
        <v>67</v>
      </c>
      <c r="AO48" t="s">
        <v>68</v>
      </c>
      <c r="AQ48" t="s">
        <v>69</v>
      </c>
      <c r="AR48" s="1" t="s">
        <v>294</v>
      </c>
      <c r="AS48" s="1" t="s">
        <v>295</v>
      </c>
      <c r="AT48">
        <v>1</v>
      </c>
    </row>
    <row r="49" spans="1:46" x14ac:dyDescent="0.25">
      <c r="A49" t="s">
        <v>194</v>
      </c>
      <c r="B49" t="s">
        <v>195</v>
      </c>
      <c r="C49" t="s">
        <v>196</v>
      </c>
      <c r="D49" t="s">
        <v>296</v>
      </c>
      <c r="E49" t="s">
        <v>49</v>
      </c>
      <c r="F49" t="s">
        <v>50</v>
      </c>
      <c r="I49" t="s">
        <v>268</v>
      </c>
      <c r="L49">
        <v>288315</v>
      </c>
      <c r="M49" t="s">
        <v>52</v>
      </c>
      <c r="N49" t="s">
        <v>52</v>
      </c>
      <c r="O49" t="s">
        <v>54</v>
      </c>
      <c r="R49" t="s">
        <v>199</v>
      </c>
      <c r="S49" t="s">
        <v>56</v>
      </c>
      <c r="T49" t="s">
        <v>57</v>
      </c>
      <c r="U49" t="s">
        <v>91</v>
      </c>
      <c r="V49" t="s">
        <v>74</v>
      </c>
      <c r="X49" t="s">
        <v>253</v>
      </c>
      <c r="Y49" t="s">
        <v>242</v>
      </c>
      <c r="Z49" t="s">
        <v>62</v>
      </c>
      <c r="AA49" t="s">
        <v>63</v>
      </c>
      <c r="AB49" t="s">
        <v>297</v>
      </c>
      <c r="AG49" t="s">
        <v>50</v>
      </c>
      <c r="AI49" t="s">
        <v>65</v>
      </c>
      <c r="AK49" t="s">
        <v>207</v>
      </c>
      <c r="AL49" t="s">
        <v>67</v>
      </c>
      <c r="AO49" t="s">
        <v>68</v>
      </c>
      <c r="AQ49" t="s">
        <v>69</v>
      </c>
      <c r="AR49" s="1" t="s">
        <v>298</v>
      </c>
      <c r="AS49" s="1" t="s">
        <v>299</v>
      </c>
      <c r="AT49">
        <v>1</v>
      </c>
    </row>
    <row r="50" spans="1:46" x14ac:dyDescent="0.25">
      <c r="A50" t="s">
        <v>194</v>
      </c>
      <c r="B50" t="s">
        <v>195</v>
      </c>
      <c r="C50" t="s">
        <v>196</v>
      </c>
      <c r="D50" t="s">
        <v>300</v>
      </c>
      <c r="E50" t="s">
        <v>49</v>
      </c>
      <c r="F50" t="s">
        <v>50</v>
      </c>
      <c r="I50" t="s">
        <v>268</v>
      </c>
      <c r="L50">
        <v>288352</v>
      </c>
      <c r="M50" t="s">
        <v>52</v>
      </c>
      <c r="N50" t="s">
        <v>52</v>
      </c>
      <c r="O50" t="s">
        <v>54</v>
      </c>
      <c r="R50" t="s">
        <v>199</v>
      </c>
      <c r="S50" t="s">
        <v>56</v>
      </c>
      <c r="T50" t="s">
        <v>57</v>
      </c>
      <c r="U50" t="s">
        <v>91</v>
      </c>
      <c r="V50" t="s">
        <v>74</v>
      </c>
      <c r="X50" t="s">
        <v>253</v>
      </c>
      <c r="Y50" t="s">
        <v>242</v>
      </c>
      <c r="Z50" t="s">
        <v>62</v>
      </c>
      <c r="AA50" t="s">
        <v>63</v>
      </c>
      <c r="AB50" t="s">
        <v>301</v>
      </c>
      <c r="AG50" t="s">
        <v>50</v>
      </c>
      <c r="AI50" t="s">
        <v>65</v>
      </c>
      <c r="AK50" t="s">
        <v>207</v>
      </c>
      <c r="AL50" t="s">
        <v>67</v>
      </c>
      <c r="AO50" t="s">
        <v>68</v>
      </c>
      <c r="AQ50" t="s">
        <v>69</v>
      </c>
      <c r="AR50" s="1" t="s">
        <v>302</v>
      </c>
      <c r="AS50" s="1" t="s">
        <v>303</v>
      </c>
      <c r="AT50">
        <v>1</v>
      </c>
    </row>
    <row r="51" spans="1:46" x14ac:dyDescent="0.25">
      <c r="A51" t="s">
        <v>194</v>
      </c>
      <c r="B51" t="s">
        <v>195</v>
      </c>
      <c r="C51" t="s">
        <v>196</v>
      </c>
      <c r="D51" t="s">
        <v>304</v>
      </c>
      <c r="E51" t="s">
        <v>49</v>
      </c>
      <c r="F51" t="s">
        <v>50</v>
      </c>
      <c r="I51" t="s">
        <v>263</v>
      </c>
      <c r="L51">
        <v>288604</v>
      </c>
      <c r="M51" t="s">
        <v>52</v>
      </c>
      <c r="N51" t="s">
        <v>53</v>
      </c>
      <c r="O51" t="s">
        <v>54</v>
      </c>
      <c r="R51" t="s">
        <v>199</v>
      </c>
      <c r="S51" t="s">
        <v>56</v>
      </c>
      <c r="T51" t="s">
        <v>57</v>
      </c>
      <c r="U51" t="s">
        <v>91</v>
      </c>
      <c r="V51" t="s">
        <v>74</v>
      </c>
      <c r="X51" t="s">
        <v>253</v>
      </c>
      <c r="Y51" t="s">
        <v>242</v>
      </c>
      <c r="Z51" t="s">
        <v>62</v>
      </c>
      <c r="AA51" t="s">
        <v>63</v>
      </c>
      <c r="AB51" t="s">
        <v>305</v>
      </c>
      <c r="AG51" t="s">
        <v>50</v>
      </c>
      <c r="AI51" t="s">
        <v>65</v>
      </c>
      <c r="AK51" t="s">
        <v>207</v>
      </c>
      <c r="AL51" t="s">
        <v>67</v>
      </c>
      <c r="AO51" t="s">
        <v>68</v>
      </c>
      <c r="AQ51" t="s">
        <v>69</v>
      </c>
      <c r="AR51" s="1" t="s">
        <v>306</v>
      </c>
      <c r="AS51" s="1" t="s">
        <v>307</v>
      </c>
      <c r="AT51">
        <v>1</v>
      </c>
    </row>
    <row r="52" spans="1:46" x14ac:dyDescent="0.25">
      <c r="A52" t="s">
        <v>194</v>
      </c>
      <c r="B52" t="s">
        <v>195</v>
      </c>
      <c r="C52" t="s">
        <v>196</v>
      </c>
      <c r="D52" t="s">
        <v>308</v>
      </c>
      <c r="E52" t="s">
        <v>49</v>
      </c>
      <c r="F52" t="s">
        <v>50</v>
      </c>
      <c r="I52" t="s">
        <v>268</v>
      </c>
      <c r="L52">
        <v>288789</v>
      </c>
      <c r="M52" t="s">
        <v>52</v>
      </c>
      <c r="N52" t="s">
        <v>52</v>
      </c>
      <c r="O52" t="s">
        <v>54</v>
      </c>
      <c r="R52" t="s">
        <v>199</v>
      </c>
      <c r="S52" t="s">
        <v>56</v>
      </c>
      <c r="T52" t="s">
        <v>57</v>
      </c>
      <c r="U52" t="s">
        <v>58</v>
      </c>
      <c r="V52" t="s">
        <v>74</v>
      </c>
      <c r="X52" t="s">
        <v>205</v>
      </c>
      <c r="Y52" t="s">
        <v>242</v>
      </c>
      <c r="Z52" t="s">
        <v>309</v>
      </c>
      <c r="AA52" t="s">
        <v>63</v>
      </c>
      <c r="AB52" t="s">
        <v>310</v>
      </c>
      <c r="AG52" t="s">
        <v>50</v>
      </c>
      <c r="AI52" t="s">
        <v>65</v>
      </c>
      <c r="AK52" t="s">
        <v>207</v>
      </c>
      <c r="AL52" t="s">
        <v>67</v>
      </c>
      <c r="AO52" t="s">
        <v>68</v>
      </c>
      <c r="AQ52" t="s">
        <v>69</v>
      </c>
      <c r="AR52" s="1" t="s">
        <v>311</v>
      </c>
      <c r="AS52" s="1" t="s">
        <v>312</v>
      </c>
      <c r="AT52">
        <v>1</v>
      </c>
    </row>
    <row r="53" spans="1:46" x14ac:dyDescent="0.25">
      <c r="A53" t="s">
        <v>194</v>
      </c>
      <c r="B53" t="s">
        <v>195</v>
      </c>
      <c r="C53" t="s">
        <v>196</v>
      </c>
      <c r="D53" t="s">
        <v>313</v>
      </c>
      <c r="E53" t="s">
        <v>49</v>
      </c>
      <c r="F53" t="s">
        <v>50</v>
      </c>
      <c r="I53" t="s">
        <v>81</v>
      </c>
      <c r="L53">
        <v>288790</v>
      </c>
      <c r="M53" t="s">
        <v>52</v>
      </c>
      <c r="N53" t="s">
        <v>52</v>
      </c>
      <c r="O53" t="s">
        <v>54</v>
      </c>
      <c r="R53" t="s">
        <v>199</v>
      </c>
      <c r="S53" t="s">
        <v>56</v>
      </c>
      <c r="T53" t="s">
        <v>57</v>
      </c>
      <c r="U53" t="s">
        <v>91</v>
      </c>
      <c r="V53" t="s">
        <v>74</v>
      </c>
      <c r="X53" t="s">
        <v>253</v>
      </c>
      <c r="Y53" t="s">
        <v>242</v>
      </c>
      <c r="Z53" t="s">
        <v>62</v>
      </c>
      <c r="AA53" t="s">
        <v>63</v>
      </c>
      <c r="AB53" t="s">
        <v>314</v>
      </c>
      <c r="AG53" t="s">
        <v>50</v>
      </c>
      <c r="AI53" t="s">
        <v>65</v>
      </c>
      <c r="AK53" t="s">
        <v>207</v>
      </c>
      <c r="AL53" t="s">
        <v>67</v>
      </c>
      <c r="AO53" t="s">
        <v>68</v>
      </c>
      <c r="AQ53" t="s">
        <v>69</v>
      </c>
      <c r="AR53" s="1" t="s">
        <v>315</v>
      </c>
      <c r="AS53" s="1" t="s">
        <v>316</v>
      </c>
      <c r="AT53">
        <v>1</v>
      </c>
    </row>
    <row r="54" spans="1:46" x14ac:dyDescent="0.25">
      <c r="A54" t="s">
        <v>194</v>
      </c>
      <c r="B54" t="s">
        <v>195</v>
      </c>
      <c r="C54" t="s">
        <v>196</v>
      </c>
      <c r="D54" t="s">
        <v>317</v>
      </c>
      <c r="E54" t="s">
        <v>49</v>
      </c>
      <c r="F54" t="s">
        <v>50</v>
      </c>
      <c r="I54" t="s">
        <v>81</v>
      </c>
      <c r="L54">
        <v>288829</v>
      </c>
      <c r="M54" t="s">
        <v>52</v>
      </c>
      <c r="N54" t="s">
        <v>52</v>
      </c>
      <c r="O54" t="s">
        <v>54</v>
      </c>
      <c r="R54" t="s">
        <v>199</v>
      </c>
      <c r="S54" t="s">
        <v>56</v>
      </c>
      <c r="T54" t="s">
        <v>57</v>
      </c>
      <c r="U54" t="s">
        <v>58</v>
      </c>
      <c r="V54" t="s">
        <v>59</v>
      </c>
      <c r="X54" t="s">
        <v>253</v>
      </c>
      <c r="Y54" t="s">
        <v>61</v>
      </c>
      <c r="Z54" t="s">
        <v>82</v>
      </c>
      <c r="AA54" t="s">
        <v>63</v>
      </c>
      <c r="AB54" t="s">
        <v>318</v>
      </c>
      <c r="AG54" t="s">
        <v>50</v>
      </c>
      <c r="AI54" t="s">
        <v>65</v>
      </c>
      <c r="AK54" t="s">
        <v>207</v>
      </c>
      <c r="AL54" t="s">
        <v>67</v>
      </c>
      <c r="AO54" t="s">
        <v>259</v>
      </c>
      <c r="AQ54" t="s">
        <v>69</v>
      </c>
      <c r="AR54" s="1" t="s">
        <v>319</v>
      </c>
      <c r="AS54" s="1" t="s">
        <v>320</v>
      </c>
      <c r="AT54">
        <v>1</v>
      </c>
    </row>
    <row r="55" spans="1:46" x14ac:dyDescent="0.25">
      <c r="A55" t="s">
        <v>194</v>
      </c>
      <c r="B55" t="s">
        <v>195</v>
      </c>
      <c r="C55" t="s">
        <v>196</v>
      </c>
      <c r="D55" t="s">
        <v>321</v>
      </c>
      <c r="E55" t="s">
        <v>49</v>
      </c>
      <c r="F55" t="s">
        <v>322</v>
      </c>
      <c r="I55" t="s">
        <v>73</v>
      </c>
      <c r="L55">
        <v>288965</v>
      </c>
      <c r="M55" t="s">
        <v>52</v>
      </c>
      <c r="N55" t="s">
        <v>53</v>
      </c>
      <c r="O55" t="s">
        <v>323</v>
      </c>
      <c r="R55" t="s">
        <v>199</v>
      </c>
      <c r="S55" t="s">
        <v>56</v>
      </c>
      <c r="T55" t="s">
        <v>141</v>
      </c>
      <c r="U55" t="s">
        <v>91</v>
      </c>
      <c r="V55" t="s">
        <v>59</v>
      </c>
      <c r="X55" t="s">
        <v>75</v>
      </c>
      <c r="Y55" t="s">
        <v>61</v>
      </c>
      <c r="Z55" t="s">
        <v>62</v>
      </c>
      <c r="AA55" t="s">
        <v>63</v>
      </c>
      <c r="AB55" t="s">
        <v>324</v>
      </c>
      <c r="AG55" t="s">
        <v>322</v>
      </c>
      <c r="AI55" t="s">
        <v>65</v>
      </c>
      <c r="AK55" t="s">
        <v>66</v>
      </c>
      <c r="AL55" t="s">
        <v>118</v>
      </c>
      <c r="AO55" t="s">
        <v>68</v>
      </c>
      <c r="AQ55" t="s">
        <v>69</v>
      </c>
      <c r="AR55" s="1" t="s">
        <v>325</v>
      </c>
      <c r="AS55" s="1" t="s">
        <v>326</v>
      </c>
      <c r="AT55">
        <v>1</v>
      </c>
    </row>
    <row r="56" spans="1:46" x14ac:dyDescent="0.25">
      <c r="A56" t="s">
        <v>194</v>
      </c>
      <c r="B56" t="s">
        <v>195</v>
      </c>
      <c r="C56" t="s">
        <v>196</v>
      </c>
      <c r="D56" t="s">
        <v>327</v>
      </c>
      <c r="E56" t="s">
        <v>49</v>
      </c>
      <c r="F56" t="s">
        <v>50</v>
      </c>
      <c r="I56" t="s">
        <v>81</v>
      </c>
      <c r="L56">
        <v>289291</v>
      </c>
      <c r="M56" t="s">
        <v>52</v>
      </c>
      <c r="N56" t="s">
        <v>52</v>
      </c>
      <c r="O56" t="s">
        <v>54</v>
      </c>
      <c r="R56" t="s">
        <v>199</v>
      </c>
      <c r="S56" t="s">
        <v>56</v>
      </c>
      <c r="T56" t="s">
        <v>57</v>
      </c>
      <c r="U56" t="s">
        <v>91</v>
      </c>
      <c r="V56" t="s">
        <v>74</v>
      </c>
      <c r="X56" t="s">
        <v>205</v>
      </c>
      <c r="Y56" t="s">
        <v>242</v>
      </c>
      <c r="Z56" t="s">
        <v>82</v>
      </c>
      <c r="AA56" t="s">
        <v>63</v>
      </c>
      <c r="AB56" t="s">
        <v>328</v>
      </c>
      <c r="AG56" t="s">
        <v>50</v>
      </c>
      <c r="AI56" t="s">
        <v>65</v>
      </c>
      <c r="AK56" t="s">
        <v>207</v>
      </c>
      <c r="AL56" t="s">
        <v>67</v>
      </c>
      <c r="AO56" t="s">
        <v>68</v>
      </c>
      <c r="AQ56" t="s">
        <v>69</v>
      </c>
      <c r="AR56" s="1" t="s">
        <v>329</v>
      </c>
      <c r="AS56" s="1" t="s">
        <v>330</v>
      </c>
      <c r="AT56">
        <v>1</v>
      </c>
    </row>
    <row r="57" spans="1:46" x14ac:dyDescent="0.25">
      <c r="A57" t="s">
        <v>194</v>
      </c>
      <c r="B57" t="s">
        <v>195</v>
      </c>
      <c r="C57" t="s">
        <v>196</v>
      </c>
      <c r="D57" t="s">
        <v>331</v>
      </c>
      <c r="E57" t="s">
        <v>49</v>
      </c>
      <c r="F57" t="s">
        <v>50</v>
      </c>
      <c r="I57" t="s">
        <v>81</v>
      </c>
      <c r="L57">
        <v>290469</v>
      </c>
      <c r="M57" t="s">
        <v>52</v>
      </c>
      <c r="N57" t="s">
        <v>52</v>
      </c>
      <c r="O57" t="s">
        <v>54</v>
      </c>
      <c r="R57" t="s">
        <v>199</v>
      </c>
      <c r="S57" t="s">
        <v>56</v>
      </c>
      <c r="T57" t="s">
        <v>57</v>
      </c>
      <c r="U57" t="s">
        <v>91</v>
      </c>
      <c r="V57" t="s">
        <v>74</v>
      </c>
      <c r="X57" t="s">
        <v>253</v>
      </c>
      <c r="Y57" t="s">
        <v>242</v>
      </c>
      <c r="Z57" t="s">
        <v>82</v>
      </c>
      <c r="AA57" t="s">
        <v>63</v>
      </c>
      <c r="AB57" t="s">
        <v>332</v>
      </c>
      <c r="AG57" t="s">
        <v>50</v>
      </c>
      <c r="AI57" t="s">
        <v>65</v>
      </c>
      <c r="AK57" t="s">
        <v>207</v>
      </c>
      <c r="AL57" t="s">
        <v>67</v>
      </c>
      <c r="AO57" t="s">
        <v>68</v>
      </c>
      <c r="AQ57" t="s">
        <v>69</v>
      </c>
      <c r="AR57" s="1" t="s">
        <v>333</v>
      </c>
      <c r="AS57" s="1" t="s">
        <v>334</v>
      </c>
      <c r="AT57">
        <v>1</v>
      </c>
    </row>
    <row r="58" spans="1:46" x14ac:dyDescent="0.25">
      <c r="A58" t="s">
        <v>194</v>
      </c>
      <c r="B58" t="s">
        <v>195</v>
      </c>
      <c r="C58" t="s">
        <v>196</v>
      </c>
      <c r="D58" t="s">
        <v>335</v>
      </c>
      <c r="E58" t="s">
        <v>49</v>
      </c>
      <c r="F58" t="s">
        <v>50</v>
      </c>
      <c r="I58" t="s">
        <v>268</v>
      </c>
      <c r="L58">
        <v>290687</v>
      </c>
      <c r="M58" t="s">
        <v>52</v>
      </c>
      <c r="N58" t="s">
        <v>52</v>
      </c>
      <c r="O58" t="s">
        <v>54</v>
      </c>
      <c r="R58" t="s">
        <v>199</v>
      </c>
      <c r="S58" t="s">
        <v>56</v>
      </c>
      <c r="T58" t="s">
        <v>57</v>
      </c>
      <c r="U58" t="s">
        <v>91</v>
      </c>
      <c r="V58" t="s">
        <v>74</v>
      </c>
      <c r="X58" t="s">
        <v>253</v>
      </c>
      <c r="Y58" t="s">
        <v>242</v>
      </c>
      <c r="Z58" t="s">
        <v>62</v>
      </c>
      <c r="AA58" t="s">
        <v>63</v>
      </c>
      <c r="AB58" t="s">
        <v>336</v>
      </c>
      <c r="AG58" t="s">
        <v>50</v>
      </c>
      <c r="AI58" t="s">
        <v>65</v>
      </c>
      <c r="AK58" t="s">
        <v>207</v>
      </c>
      <c r="AL58" t="s">
        <v>67</v>
      </c>
      <c r="AO58" t="s">
        <v>68</v>
      </c>
      <c r="AQ58" t="s">
        <v>69</v>
      </c>
      <c r="AR58" s="1" t="s">
        <v>337</v>
      </c>
      <c r="AS58" s="1" t="s">
        <v>338</v>
      </c>
      <c r="AT58">
        <v>1</v>
      </c>
    </row>
    <row r="59" spans="1:46" x14ac:dyDescent="0.25">
      <c r="A59" t="s">
        <v>194</v>
      </c>
      <c r="B59" t="s">
        <v>195</v>
      </c>
      <c r="C59" t="s">
        <v>196</v>
      </c>
      <c r="D59" t="s">
        <v>339</v>
      </c>
      <c r="E59" t="s">
        <v>49</v>
      </c>
      <c r="F59" t="s">
        <v>50</v>
      </c>
      <c r="I59" t="s">
        <v>81</v>
      </c>
      <c r="L59">
        <v>290811</v>
      </c>
      <c r="M59" t="s">
        <v>52</v>
      </c>
      <c r="N59" t="s">
        <v>52</v>
      </c>
      <c r="O59" t="s">
        <v>54</v>
      </c>
      <c r="R59" t="s">
        <v>199</v>
      </c>
      <c r="S59" t="s">
        <v>56</v>
      </c>
      <c r="T59" t="s">
        <v>57</v>
      </c>
      <c r="U59" t="s">
        <v>91</v>
      </c>
      <c r="V59" t="s">
        <v>74</v>
      </c>
      <c r="X59" t="s">
        <v>253</v>
      </c>
      <c r="Y59" t="s">
        <v>242</v>
      </c>
      <c r="Z59" t="s">
        <v>82</v>
      </c>
      <c r="AA59" t="s">
        <v>63</v>
      </c>
      <c r="AB59" t="s">
        <v>340</v>
      </c>
      <c r="AG59" t="s">
        <v>50</v>
      </c>
      <c r="AI59" t="s">
        <v>65</v>
      </c>
      <c r="AK59" t="s">
        <v>207</v>
      </c>
      <c r="AL59" t="s">
        <v>67</v>
      </c>
      <c r="AO59" t="s">
        <v>68</v>
      </c>
      <c r="AQ59" t="s">
        <v>69</v>
      </c>
      <c r="AR59" s="1" t="s">
        <v>341</v>
      </c>
      <c r="AS59" s="1" t="s">
        <v>342</v>
      </c>
      <c r="AT59">
        <v>1</v>
      </c>
    </row>
    <row r="60" spans="1:46" x14ac:dyDescent="0.25">
      <c r="A60" t="s">
        <v>194</v>
      </c>
      <c r="B60" t="s">
        <v>195</v>
      </c>
      <c r="C60" t="s">
        <v>196</v>
      </c>
      <c r="D60" t="s">
        <v>343</v>
      </c>
      <c r="E60" t="s">
        <v>49</v>
      </c>
      <c r="F60" t="s">
        <v>50</v>
      </c>
      <c r="I60" t="s">
        <v>198</v>
      </c>
      <c r="L60">
        <v>291134</v>
      </c>
      <c r="M60" t="s">
        <v>52</v>
      </c>
      <c r="N60" t="s">
        <v>53</v>
      </c>
      <c r="O60" t="s">
        <v>54</v>
      </c>
      <c r="R60" t="s">
        <v>199</v>
      </c>
      <c r="S60" t="s">
        <v>56</v>
      </c>
      <c r="T60" t="s">
        <v>57</v>
      </c>
      <c r="U60" t="s">
        <v>91</v>
      </c>
      <c r="V60" t="s">
        <v>74</v>
      </c>
      <c r="X60" t="s">
        <v>205</v>
      </c>
      <c r="Y60" t="s">
        <v>242</v>
      </c>
      <c r="Z60" t="s">
        <v>62</v>
      </c>
      <c r="AA60" t="s">
        <v>63</v>
      </c>
      <c r="AB60" t="s">
        <v>344</v>
      </c>
      <c r="AG60" t="s">
        <v>50</v>
      </c>
      <c r="AI60" t="s">
        <v>65</v>
      </c>
      <c r="AK60" t="s">
        <v>207</v>
      </c>
      <c r="AL60" t="s">
        <v>67</v>
      </c>
      <c r="AO60" t="s">
        <v>68</v>
      </c>
      <c r="AQ60" t="s">
        <v>69</v>
      </c>
      <c r="AR60" s="1" t="s">
        <v>345</v>
      </c>
      <c r="AS60" s="1" t="s">
        <v>346</v>
      </c>
      <c r="AT60">
        <v>1</v>
      </c>
    </row>
    <row r="61" spans="1:46" x14ac:dyDescent="0.25">
      <c r="A61" t="s">
        <v>194</v>
      </c>
      <c r="B61" t="s">
        <v>195</v>
      </c>
      <c r="C61" t="s">
        <v>196</v>
      </c>
      <c r="D61" t="s">
        <v>347</v>
      </c>
      <c r="E61" t="s">
        <v>49</v>
      </c>
      <c r="F61" t="s">
        <v>50</v>
      </c>
      <c r="I61" t="s">
        <v>81</v>
      </c>
      <c r="L61">
        <v>291136</v>
      </c>
      <c r="M61" t="s">
        <v>52</v>
      </c>
      <c r="N61" t="s">
        <v>52</v>
      </c>
      <c r="O61" t="s">
        <v>54</v>
      </c>
      <c r="R61" t="s">
        <v>199</v>
      </c>
      <c r="S61" t="s">
        <v>56</v>
      </c>
      <c r="T61" t="s">
        <v>57</v>
      </c>
      <c r="U61" t="s">
        <v>58</v>
      </c>
      <c r="V61" t="s">
        <v>59</v>
      </c>
      <c r="X61" t="s">
        <v>205</v>
      </c>
      <c r="Y61" t="s">
        <v>61</v>
      </c>
      <c r="Z61" t="s">
        <v>82</v>
      </c>
      <c r="AA61" t="s">
        <v>63</v>
      </c>
      <c r="AB61" t="s">
        <v>348</v>
      </c>
      <c r="AG61" t="s">
        <v>50</v>
      </c>
      <c r="AI61" t="s">
        <v>65</v>
      </c>
      <c r="AK61" t="s">
        <v>207</v>
      </c>
      <c r="AL61" t="s">
        <v>67</v>
      </c>
      <c r="AO61" t="s">
        <v>68</v>
      </c>
      <c r="AQ61" t="s">
        <v>69</v>
      </c>
      <c r="AR61" s="1" t="s">
        <v>349</v>
      </c>
      <c r="AS61" s="1" t="s">
        <v>350</v>
      </c>
      <c r="AT61">
        <v>1</v>
      </c>
    </row>
    <row r="62" spans="1:46" x14ac:dyDescent="0.25">
      <c r="A62" t="s">
        <v>194</v>
      </c>
      <c r="B62" t="s">
        <v>195</v>
      </c>
      <c r="C62" t="s">
        <v>196</v>
      </c>
      <c r="D62" t="s">
        <v>351</v>
      </c>
      <c r="E62" t="s">
        <v>49</v>
      </c>
      <c r="F62" t="s">
        <v>247</v>
      </c>
      <c r="I62" t="s">
        <v>81</v>
      </c>
      <c r="L62">
        <v>291303</v>
      </c>
      <c r="M62" t="s">
        <v>52</v>
      </c>
      <c r="N62" t="s">
        <v>52</v>
      </c>
      <c r="O62" t="s">
        <v>54</v>
      </c>
      <c r="R62" t="s">
        <v>199</v>
      </c>
      <c r="S62" t="s">
        <v>56</v>
      </c>
      <c r="T62" t="s">
        <v>57</v>
      </c>
      <c r="U62" t="s">
        <v>91</v>
      </c>
      <c r="X62" t="s">
        <v>248</v>
      </c>
      <c r="Y62" t="s">
        <v>61</v>
      </c>
      <c r="AA62" t="s">
        <v>63</v>
      </c>
      <c r="AB62" t="s">
        <v>352</v>
      </c>
      <c r="AG62" t="s">
        <v>50</v>
      </c>
      <c r="AK62" t="s">
        <v>216</v>
      </c>
      <c r="AL62" t="s">
        <v>67</v>
      </c>
      <c r="AO62" t="s">
        <v>259</v>
      </c>
      <c r="AQ62" t="s">
        <v>69</v>
      </c>
      <c r="AR62" s="1" t="s">
        <v>353</v>
      </c>
      <c r="AS62" s="1" t="s">
        <v>354</v>
      </c>
      <c r="AT62">
        <v>1</v>
      </c>
    </row>
    <row r="63" spans="1:46" x14ac:dyDescent="0.25">
      <c r="A63" t="s">
        <v>194</v>
      </c>
      <c r="B63" t="s">
        <v>195</v>
      </c>
      <c r="C63" t="s">
        <v>196</v>
      </c>
      <c r="D63" t="s">
        <v>355</v>
      </c>
      <c r="E63" t="s">
        <v>49</v>
      </c>
      <c r="F63" t="s">
        <v>50</v>
      </c>
      <c r="I63" t="s">
        <v>263</v>
      </c>
      <c r="L63">
        <v>291304</v>
      </c>
      <c r="M63" t="s">
        <v>52</v>
      </c>
      <c r="N63" t="s">
        <v>53</v>
      </c>
      <c r="O63" t="s">
        <v>54</v>
      </c>
      <c r="R63" t="s">
        <v>199</v>
      </c>
      <c r="S63" t="s">
        <v>56</v>
      </c>
      <c r="T63" t="s">
        <v>57</v>
      </c>
      <c r="U63" t="s">
        <v>91</v>
      </c>
      <c r="V63" t="s">
        <v>74</v>
      </c>
      <c r="X63" t="s">
        <v>253</v>
      </c>
      <c r="Y63" t="s">
        <v>242</v>
      </c>
      <c r="Z63" t="s">
        <v>62</v>
      </c>
      <c r="AA63" t="s">
        <v>63</v>
      </c>
      <c r="AB63" t="s">
        <v>356</v>
      </c>
      <c r="AG63" t="s">
        <v>50</v>
      </c>
      <c r="AI63" t="s">
        <v>65</v>
      </c>
      <c r="AK63" t="s">
        <v>207</v>
      </c>
      <c r="AL63" t="s">
        <v>67</v>
      </c>
      <c r="AO63" t="s">
        <v>68</v>
      </c>
      <c r="AQ63" t="s">
        <v>69</v>
      </c>
      <c r="AR63" s="1" t="s">
        <v>357</v>
      </c>
      <c r="AS63" s="1" t="s">
        <v>358</v>
      </c>
      <c r="AT63">
        <v>1</v>
      </c>
    </row>
    <row r="64" spans="1:46" x14ac:dyDescent="0.25">
      <c r="A64" t="s">
        <v>194</v>
      </c>
      <c r="B64" t="s">
        <v>195</v>
      </c>
      <c r="C64" t="s">
        <v>196</v>
      </c>
      <c r="D64" t="s">
        <v>359</v>
      </c>
      <c r="E64" t="s">
        <v>49</v>
      </c>
      <c r="F64" t="s">
        <v>50</v>
      </c>
      <c r="I64" t="s">
        <v>263</v>
      </c>
      <c r="L64">
        <v>291549</v>
      </c>
      <c r="M64" t="s">
        <v>52</v>
      </c>
      <c r="N64" t="s">
        <v>53</v>
      </c>
      <c r="O64" t="s">
        <v>54</v>
      </c>
      <c r="R64" t="s">
        <v>199</v>
      </c>
      <c r="S64" t="s">
        <v>56</v>
      </c>
      <c r="T64" t="s">
        <v>57</v>
      </c>
      <c r="U64" t="s">
        <v>91</v>
      </c>
      <c r="V64" t="s">
        <v>74</v>
      </c>
      <c r="X64" t="s">
        <v>205</v>
      </c>
      <c r="Y64" t="s">
        <v>242</v>
      </c>
      <c r="Z64" t="s">
        <v>62</v>
      </c>
      <c r="AA64" t="s">
        <v>63</v>
      </c>
      <c r="AB64" t="s">
        <v>360</v>
      </c>
      <c r="AG64" t="s">
        <v>50</v>
      </c>
      <c r="AI64" t="s">
        <v>65</v>
      </c>
      <c r="AK64" t="s">
        <v>207</v>
      </c>
      <c r="AL64" t="s">
        <v>67</v>
      </c>
      <c r="AO64" t="s">
        <v>68</v>
      </c>
      <c r="AQ64" t="s">
        <v>69</v>
      </c>
      <c r="AR64" s="1" t="s">
        <v>361</v>
      </c>
      <c r="AS64" s="1" t="s">
        <v>362</v>
      </c>
      <c r="AT64">
        <v>1</v>
      </c>
    </row>
    <row r="65" spans="1:46" x14ac:dyDescent="0.25">
      <c r="A65" t="s">
        <v>194</v>
      </c>
      <c r="B65" t="s">
        <v>195</v>
      </c>
      <c r="C65" t="s">
        <v>196</v>
      </c>
      <c r="D65" t="s">
        <v>363</v>
      </c>
      <c r="E65" t="s">
        <v>49</v>
      </c>
      <c r="F65" t="s">
        <v>50</v>
      </c>
      <c r="I65" t="s">
        <v>81</v>
      </c>
      <c r="L65">
        <v>291672</v>
      </c>
      <c r="M65" t="s">
        <v>52</v>
      </c>
      <c r="N65" t="s">
        <v>52</v>
      </c>
      <c r="O65" t="s">
        <v>54</v>
      </c>
      <c r="R65" t="s">
        <v>199</v>
      </c>
      <c r="S65" t="s">
        <v>56</v>
      </c>
      <c r="T65" t="s">
        <v>57</v>
      </c>
      <c r="U65" t="s">
        <v>91</v>
      </c>
      <c r="V65" t="s">
        <v>74</v>
      </c>
      <c r="X65" t="s">
        <v>253</v>
      </c>
      <c r="Y65" t="s">
        <v>242</v>
      </c>
      <c r="Z65" t="s">
        <v>62</v>
      </c>
      <c r="AA65" t="s">
        <v>63</v>
      </c>
      <c r="AB65" t="s">
        <v>364</v>
      </c>
      <c r="AG65" t="s">
        <v>50</v>
      </c>
      <c r="AI65" t="s">
        <v>65</v>
      </c>
      <c r="AK65" t="s">
        <v>207</v>
      </c>
      <c r="AL65" t="s">
        <v>67</v>
      </c>
      <c r="AO65" t="s">
        <v>68</v>
      </c>
      <c r="AQ65" t="s">
        <v>69</v>
      </c>
      <c r="AR65" s="1" t="s">
        <v>365</v>
      </c>
      <c r="AS65" s="1" t="s">
        <v>366</v>
      </c>
      <c r="AT65">
        <v>1</v>
      </c>
    </row>
    <row r="66" spans="1:46" x14ac:dyDescent="0.25">
      <c r="A66" t="s">
        <v>194</v>
      </c>
      <c r="B66" t="s">
        <v>195</v>
      </c>
      <c r="C66" t="s">
        <v>196</v>
      </c>
      <c r="D66" t="s">
        <v>367</v>
      </c>
      <c r="E66" t="s">
        <v>49</v>
      </c>
      <c r="F66" t="s">
        <v>50</v>
      </c>
      <c r="I66" t="s">
        <v>368</v>
      </c>
      <c r="L66">
        <v>292643</v>
      </c>
      <c r="M66" t="s">
        <v>52</v>
      </c>
      <c r="N66" t="s">
        <v>52</v>
      </c>
      <c r="O66" t="s">
        <v>236</v>
      </c>
      <c r="R66" t="s">
        <v>199</v>
      </c>
      <c r="S66" t="s">
        <v>56</v>
      </c>
      <c r="T66" t="s">
        <v>57</v>
      </c>
      <c r="U66" t="s">
        <v>58</v>
      </c>
      <c r="V66" t="s">
        <v>59</v>
      </c>
      <c r="X66" t="s">
        <v>248</v>
      </c>
      <c r="Y66" t="s">
        <v>61</v>
      </c>
      <c r="Z66" t="s">
        <v>62</v>
      </c>
      <c r="AA66" t="s">
        <v>63</v>
      </c>
      <c r="AB66" t="s">
        <v>369</v>
      </c>
      <c r="AG66" t="s">
        <v>50</v>
      </c>
      <c r="AI66" t="s">
        <v>65</v>
      </c>
      <c r="AK66" t="s">
        <v>370</v>
      </c>
      <c r="AL66" t="s">
        <v>102</v>
      </c>
      <c r="AO66" t="s">
        <v>68</v>
      </c>
      <c r="AQ66" t="s">
        <v>69</v>
      </c>
      <c r="AR66" s="1" t="s">
        <v>371</v>
      </c>
      <c r="AS66" s="1" t="s">
        <v>372</v>
      </c>
      <c r="AT66">
        <v>1</v>
      </c>
    </row>
    <row r="67" spans="1:46" x14ac:dyDescent="0.25">
      <c r="A67" t="s">
        <v>194</v>
      </c>
      <c r="B67" t="s">
        <v>195</v>
      </c>
      <c r="C67" t="s">
        <v>196</v>
      </c>
      <c r="D67" t="s">
        <v>373</v>
      </c>
      <c r="E67" t="s">
        <v>49</v>
      </c>
      <c r="F67" t="s">
        <v>50</v>
      </c>
      <c r="I67" t="s">
        <v>263</v>
      </c>
      <c r="L67">
        <v>293577</v>
      </c>
      <c r="M67" t="s">
        <v>52</v>
      </c>
      <c r="N67" t="s">
        <v>53</v>
      </c>
      <c r="O67" t="s">
        <v>54</v>
      </c>
      <c r="R67" t="s">
        <v>199</v>
      </c>
      <c r="S67" t="s">
        <v>56</v>
      </c>
      <c r="T67" t="s">
        <v>57</v>
      </c>
      <c r="U67" t="s">
        <v>58</v>
      </c>
      <c r="V67" t="s">
        <v>74</v>
      </c>
      <c r="X67" t="s">
        <v>253</v>
      </c>
      <c r="Y67" t="s">
        <v>242</v>
      </c>
      <c r="Z67" t="s">
        <v>62</v>
      </c>
      <c r="AA67" t="s">
        <v>63</v>
      </c>
      <c r="AB67" t="s">
        <v>374</v>
      </c>
      <c r="AG67" t="s">
        <v>50</v>
      </c>
      <c r="AI67" t="s">
        <v>65</v>
      </c>
      <c r="AK67" t="s">
        <v>207</v>
      </c>
      <c r="AL67" t="s">
        <v>67</v>
      </c>
      <c r="AO67" t="s">
        <v>68</v>
      </c>
      <c r="AQ67" t="s">
        <v>69</v>
      </c>
      <c r="AR67" s="1" t="s">
        <v>375</v>
      </c>
      <c r="AS67" s="1" t="s">
        <v>376</v>
      </c>
      <c r="AT67">
        <v>1</v>
      </c>
    </row>
    <row r="68" spans="1:46" x14ac:dyDescent="0.25">
      <c r="A68" t="s">
        <v>194</v>
      </c>
      <c r="B68" t="s">
        <v>195</v>
      </c>
      <c r="C68" t="s">
        <v>196</v>
      </c>
      <c r="D68" t="s">
        <v>377</v>
      </c>
      <c r="E68" t="s">
        <v>49</v>
      </c>
      <c r="F68" t="s">
        <v>50</v>
      </c>
      <c r="I68" t="s">
        <v>198</v>
      </c>
      <c r="L68">
        <v>293761</v>
      </c>
      <c r="M68" t="s">
        <v>52</v>
      </c>
      <c r="N68" t="s">
        <v>53</v>
      </c>
      <c r="O68" t="s">
        <v>54</v>
      </c>
      <c r="R68" t="s">
        <v>199</v>
      </c>
      <c r="S68" t="s">
        <v>56</v>
      </c>
      <c r="T68" t="s">
        <v>57</v>
      </c>
      <c r="U68" t="s">
        <v>91</v>
      </c>
      <c r="V68" t="s">
        <v>59</v>
      </c>
      <c r="X68" t="s">
        <v>60</v>
      </c>
      <c r="Y68" t="s">
        <v>61</v>
      </c>
      <c r="Z68" t="s">
        <v>82</v>
      </c>
      <c r="AA68" t="s">
        <v>63</v>
      </c>
      <c r="AB68" t="s">
        <v>378</v>
      </c>
      <c r="AG68" t="s">
        <v>50</v>
      </c>
      <c r="AI68" t="s">
        <v>65</v>
      </c>
      <c r="AK68" t="s">
        <v>66</v>
      </c>
      <c r="AL68" t="s">
        <v>67</v>
      </c>
      <c r="AO68" t="s">
        <v>68</v>
      </c>
      <c r="AQ68" t="s">
        <v>69</v>
      </c>
      <c r="AR68" s="1" t="s">
        <v>379</v>
      </c>
      <c r="AS68" s="1" t="s">
        <v>380</v>
      </c>
      <c r="AT68">
        <v>1</v>
      </c>
    </row>
    <row r="69" spans="1:46" x14ac:dyDescent="0.25">
      <c r="A69" t="s">
        <v>194</v>
      </c>
      <c r="B69" t="s">
        <v>195</v>
      </c>
      <c r="C69" t="s">
        <v>196</v>
      </c>
      <c r="D69" t="s">
        <v>381</v>
      </c>
      <c r="E69" t="s">
        <v>49</v>
      </c>
      <c r="F69" t="s">
        <v>50</v>
      </c>
      <c r="I69" t="s">
        <v>268</v>
      </c>
      <c r="L69">
        <v>294133</v>
      </c>
      <c r="M69" t="s">
        <v>52</v>
      </c>
      <c r="N69" t="s">
        <v>52</v>
      </c>
      <c r="O69" t="s">
        <v>54</v>
      </c>
      <c r="R69" t="s">
        <v>199</v>
      </c>
      <c r="S69" t="s">
        <v>56</v>
      </c>
      <c r="T69" t="s">
        <v>57</v>
      </c>
      <c r="U69" t="s">
        <v>91</v>
      </c>
      <c r="V69" t="s">
        <v>74</v>
      </c>
      <c r="X69" t="s">
        <v>253</v>
      </c>
      <c r="Y69" t="s">
        <v>242</v>
      </c>
      <c r="Z69" t="s">
        <v>62</v>
      </c>
      <c r="AA69" t="s">
        <v>63</v>
      </c>
      <c r="AB69" t="s">
        <v>382</v>
      </c>
      <c r="AG69" t="s">
        <v>50</v>
      </c>
      <c r="AI69" t="s">
        <v>65</v>
      </c>
      <c r="AK69" t="s">
        <v>207</v>
      </c>
      <c r="AL69" t="s">
        <v>67</v>
      </c>
      <c r="AO69" t="s">
        <v>259</v>
      </c>
      <c r="AQ69" t="s">
        <v>69</v>
      </c>
      <c r="AR69" s="1" t="s">
        <v>383</v>
      </c>
      <c r="AS69" s="1" t="s">
        <v>384</v>
      </c>
      <c r="AT69">
        <v>1</v>
      </c>
    </row>
    <row r="70" spans="1:46" x14ac:dyDescent="0.25">
      <c r="A70" t="s">
        <v>194</v>
      </c>
      <c r="B70" t="s">
        <v>195</v>
      </c>
      <c r="C70" t="s">
        <v>196</v>
      </c>
      <c r="D70" t="s">
        <v>385</v>
      </c>
      <c r="E70" t="s">
        <v>49</v>
      </c>
      <c r="F70" t="s">
        <v>50</v>
      </c>
      <c r="I70" t="s">
        <v>268</v>
      </c>
      <c r="L70">
        <v>294134</v>
      </c>
      <c r="M70" t="s">
        <v>52</v>
      </c>
      <c r="N70" t="s">
        <v>52</v>
      </c>
      <c r="O70" t="s">
        <v>54</v>
      </c>
      <c r="R70" t="s">
        <v>199</v>
      </c>
      <c r="S70" t="s">
        <v>56</v>
      </c>
      <c r="T70" t="s">
        <v>57</v>
      </c>
      <c r="U70" t="s">
        <v>91</v>
      </c>
      <c r="V70" t="s">
        <v>74</v>
      </c>
      <c r="X70" t="s">
        <v>253</v>
      </c>
      <c r="Y70" t="s">
        <v>242</v>
      </c>
      <c r="Z70" t="s">
        <v>62</v>
      </c>
      <c r="AA70" t="s">
        <v>63</v>
      </c>
      <c r="AB70" t="s">
        <v>386</v>
      </c>
      <c r="AG70" t="s">
        <v>50</v>
      </c>
      <c r="AI70" t="s">
        <v>65</v>
      </c>
      <c r="AK70" t="s">
        <v>216</v>
      </c>
      <c r="AL70" t="s">
        <v>67</v>
      </c>
      <c r="AO70" t="s">
        <v>259</v>
      </c>
      <c r="AQ70" t="s">
        <v>69</v>
      </c>
      <c r="AR70" s="1" t="s">
        <v>387</v>
      </c>
      <c r="AS70" s="1" t="s">
        <v>388</v>
      </c>
      <c r="AT70">
        <v>1</v>
      </c>
    </row>
    <row r="71" spans="1:46" x14ac:dyDescent="0.25">
      <c r="A71" t="s">
        <v>194</v>
      </c>
      <c r="B71" t="s">
        <v>195</v>
      </c>
      <c r="C71" t="s">
        <v>196</v>
      </c>
      <c r="D71" t="s">
        <v>389</v>
      </c>
      <c r="E71" t="s">
        <v>49</v>
      </c>
      <c r="F71" t="s">
        <v>50</v>
      </c>
      <c r="I71" t="s">
        <v>268</v>
      </c>
      <c r="L71">
        <v>294135</v>
      </c>
      <c r="M71" t="s">
        <v>52</v>
      </c>
      <c r="N71" t="s">
        <v>52</v>
      </c>
      <c r="O71" t="s">
        <v>54</v>
      </c>
      <c r="R71" t="s">
        <v>199</v>
      </c>
      <c r="S71" t="s">
        <v>56</v>
      </c>
      <c r="T71" t="s">
        <v>57</v>
      </c>
      <c r="U71" t="s">
        <v>91</v>
      </c>
      <c r="V71" t="s">
        <v>74</v>
      </c>
      <c r="X71" t="s">
        <v>253</v>
      </c>
      <c r="Y71" t="s">
        <v>242</v>
      </c>
      <c r="Z71" t="s">
        <v>62</v>
      </c>
      <c r="AA71" t="s">
        <v>63</v>
      </c>
      <c r="AB71" t="s">
        <v>390</v>
      </c>
      <c r="AG71" t="s">
        <v>50</v>
      </c>
      <c r="AI71" t="s">
        <v>65</v>
      </c>
      <c r="AK71" t="s">
        <v>216</v>
      </c>
      <c r="AL71" t="s">
        <v>67</v>
      </c>
      <c r="AO71" t="s">
        <v>259</v>
      </c>
      <c r="AQ71" t="s">
        <v>69</v>
      </c>
      <c r="AR71" s="1" t="s">
        <v>391</v>
      </c>
      <c r="AS71" s="1" t="s">
        <v>392</v>
      </c>
      <c r="AT71">
        <v>1</v>
      </c>
    </row>
    <row r="72" spans="1:46" x14ac:dyDescent="0.25">
      <c r="A72" t="s">
        <v>194</v>
      </c>
      <c r="B72" t="s">
        <v>195</v>
      </c>
      <c r="C72" t="s">
        <v>196</v>
      </c>
      <c r="D72" t="s">
        <v>393</v>
      </c>
      <c r="E72" t="s">
        <v>49</v>
      </c>
      <c r="F72" t="s">
        <v>50</v>
      </c>
      <c r="I72" t="s">
        <v>268</v>
      </c>
      <c r="L72">
        <v>294378</v>
      </c>
      <c r="M72" t="s">
        <v>52</v>
      </c>
      <c r="N72" t="s">
        <v>52</v>
      </c>
      <c r="O72" t="s">
        <v>54</v>
      </c>
      <c r="R72" t="s">
        <v>199</v>
      </c>
      <c r="S72" t="s">
        <v>56</v>
      </c>
      <c r="T72" t="s">
        <v>57</v>
      </c>
      <c r="U72" t="s">
        <v>91</v>
      </c>
      <c r="V72" t="s">
        <v>74</v>
      </c>
      <c r="X72" t="s">
        <v>205</v>
      </c>
      <c r="Y72" t="s">
        <v>242</v>
      </c>
      <c r="Z72" t="s">
        <v>62</v>
      </c>
      <c r="AA72" t="s">
        <v>63</v>
      </c>
      <c r="AB72" t="s">
        <v>394</v>
      </c>
      <c r="AG72" t="s">
        <v>50</v>
      </c>
      <c r="AI72" t="s">
        <v>65</v>
      </c>
      <c r="AK72" t="s">
        <v>207</v>
      </c>
      <c r="AL72" t="s">
        <v>67</v>
      </c>
      <c r="AO72" t="s">
        <v>68</v>
      </c>
      <c r="AQ72" t="s">
        <v>69</v>
      </c>
      <c r="AR72" s="1" t="s">
        <v>395</v>
      </c>
      <c r="AS72" s="1" t="s">
        <v>396</v>
      </c>
      <c r="AT72">
        <v>1</v>
      </c>
    </row>
    <row r="73" spans="1:46" x14ac:dyDescent="0.25">
      <c r="A73" t="s">
        <v>194</v>
      </c>
      <c r="B73" t="s">
        <v>195</v>
      </c>
      <c r="C73" t="s">
        <v>196</v>
      </c>
      <c r="D73" t="s">
        <v>397</v>
      </c>
      <c r="E73" t="s">
        <v>49</v>
      </c>
      <c r="F73" t="s">
        <v>50</v>
      </c>
      <c r="I73" t="s">
        <v>268</v>
      </c>
      <c r="L73">
        <v>294379</v>
      </c>
      <c r="M73" t="s">
        <v>52</v>
      </c>
      <c r="N73" t="s">
        <v>52</v>
      </c>
      <c r="O73" t="s">
        <v>54</v>
      </c>
      <c r="R73" t="s">
        <v>199</v>
      </c>
      <c r="S73" t="s">
        <v>56</v>
      </c>
      <c r="T73" t="s">
        <v>57</v>
      </c>
      <c r="U73" t="s">
        <v>91</v>
      </c>
      <c r="V73" t="s">
        <v>74</v>
      </c>
      <c r="X73" t="s">
        <v>253</v>
      </c>
      <c r="Y73" t="s">
        <v>242</v>
      </c>
      <c r="Z73" t="s">
        <v>62</v>
      </c>
      <c r="AA73" t="s">
        <v>63</v>
      </c>
      <c r="AB73" t="s">
        <v>398</v>
      </c>
      <c r="AG73" t="s">
        <v>50</v>
      </c>
      <c r="AI73" t="s">
        <v>65</v>
      </c>
      <c r="AK73" t="s">
        <v>207</v>
      </c>
      <c r="AL73" t="s">
        <v>67</v>
      </c>
      <c r="AO73" t="s">
        <v>68</v>
      </c>
      <c r="AQ73" t="s">
        <v>69</v>
      </c>
      <c r="AR73" s="1" t="s">
        <v>399</v>
      </c>
      <c r="AS73" s="1" t="s">
        <v>400</v>
      </c>
      <c r="AT73">
        <v>1</v>
      </c>
    </row>
    <row r="74" spans="1:46" x14ac:dyDescent="0.25">
      <c r="A74" t="s">
        <v>194</v>
      </c>
      <c r="B74" t="s">
        <v>195</v>
      </c>
      <c r="C74" t="s">
        <v>196</v>
      </c>
      <c r="D74" t="s">
        <v>401</v>
      </c>
      <c r="E74" t="s">
        <v>49</v>
      </c>
      <c r="F74" t="s">
        <v>50</v>
      </c>
      <c r="I74" t="s">
        <v>268</v>
      </c>
      <c r="L74">
        <v>294380</v>
      </c>
      <c r="M74" t="s">
        <v>52</v>
      </c>
      <c r="N74" t="s">
        <v>52</v>
      </c>
      <c r="O74" t="s">
        <v>54</v>
      </c>
      <c r="R74" t="s">
        <v>199</v>
      </c>
      <c r="S74" t="s">
        <v>56</v>
      </c>
      <c r="T74" t="s">
        <v>57</v>
      </c>
      <c r="U74" t="s">
        <v>91</v>
      </c>
      <c r="V74" t="s">
        <v>74</v>
      </c>
      <c r="X74" t="s">
        <v>253</v>
      </c>
      <c r="Y74" t="s">
        <v>242</v>
      </c>
      <c r="Z74" t="s">
        <v>62</v>
      </c>
      <c r="AA74" t="s">
        <v>63</v>
      </c>
      <c r="AB74" t="s">
        <v>402</v>
      </c>
      <c r="AG74" t="s">
        <v>50</v>
      </c>
      <c r="AI74" t="s">
        <v>65</v>
      </c>
      <c r="AK74" t="s">
        <v>207</v>
      </c>
      <c r="AL74" t="s">
        <v>67</v>
      </c>
      <c r="AO74" t="s">
        <v>68</v>
      </c>
      <c r="AQ74" t="s">
        <v>69</v>
      </c>
      <c r="AR74" s="1" t="s">
        <v>403</v>
      </c>
      <c r="AS74" s="1" t="s">
        <v>404</v>
      </c>
      <c r="AT74">
        <v>1</v>
      </c>
    </row>
    <row r="75" spans="1:46" x14ac:dyDescent="0.25">
      <c r="A75" t="s">
        <v>194</v>
      </c>
      <c r="B75" t="s">
        <v>195</v>
      </c>
      <c r="C75" t="s">
        <v>196</v>
      </c>
      <c r="D75" t="s">
        <v>405</v>
      </c>
      <c r="E75" t="s">
        <v>49</v>
      </c>
      <c r="F75" t="s">
        <v>50</v>
      </c>
      <c r="I75" t="s">
        <v>198</v>
      </c>
      <c r="L75">
        <v>295069</v>
      </c>
      <c r="M75" t="s">
        <v>52</v>
      </c>
      <c r="N75" t="s">
        <v>53</v>
      </c>
      <c r="O75" t="s">
        <v>54</v>
      </c>
      <c r="R75" t="s">
        <v>199</v>
      </c>
      <c r="S75" t="s">
        <v>56</v>
      </c>
      <c r="T75" t="s">
        <v>141</v>
      </c>
      <c r="U75" t="s">
        <v>91</v>
      </c>
      <c r="V75" t="s">
        <v>74</v>
      </c>
      <c r="X75" t="s">
        <v>75</v>
      </c>
      <c r="Y75" t="s">
        <v>61</v>
      </c>
      <c r="Z75" t="s">
        <v>62</v>
      </c>
      <c r="AA75" t="s">
        <v>63</v>
      </c>
      <c r="AB75" t="s">
        <v>406</v>
      </c>
      <c r="AG75" t="s">
        <v>50</v>
      </c>
      <c r="AI75" t="s">
        <v>65</v>
      </c>
      <c r="AK75" t="s">
        <v>66</v>
      </c>
      <c r="AL75" t="s">
        <v>118</v>
      </c>
      <c r="AO75" t="s">
        <v>68</v>
      </c>
      <c r="AQ75" t="s">
        <v>69</v>
      </c>
      <c r="AR75" s="1" t="s">
        <v>407</v>
      </c>
      <c r="AS75" s="1" t="s">
        <v>408</v>
      </c>
      <c r="AT75">
        <v>1</v>
      </c>
    </row>
    <row r="76" spans="1:46" x14ac:dyDescent="0.25">
      <c r="A76" t="s">
        <v>194</v>
      </c>
      <c r="B76" t="s">
        <v>195</v>
      </c>
      <c r="C76" t="s">
        <v>196</v>
      </c>
      <c r="D76" t="s">
        <v>409</v>
      </c>
      <c r="E76" t="s">
        <v>49</v>
      </c>
      <c r="F76" t="s">
        <v>50</v>
      </c>
      <c r="I76" t="s">
        <v>268</v>
      </c>
      <c r="L76">
        <v>295989</v>
      </c>
      <c r="M76" t="s">
        <v>52</v>
      </c>
      <c r="N76" t="s">
        <v>52</v>
      </c>
      <c r="O76" t="s">
        <v>54</v>
      </c>
      <c r="R76" t="s">
        <v>199</v>
      </c>
      <c r="S76" t="s">
        <v>56</v>
      </c>
      <c r="T76" t="s">
        <v>141</v>
      </c>
      <c r="U76" t="s">
        <v>91</v>
      </c>
      <c r="V76" t="s">
        <v>74</v>
      </c>
      <c r="X76" t="s">
        <v>205</v>
      </c>
      <c r="Y76" t="s">
        <v>242</v>
      </c>
      <c r="Z76" t="s">
        <v>62</v>
      </c>
      <c r="AA76" t="s">
        <v>63</v>
      </c>
      <c r="AB76" t="s">
        <v>410</v>
      </c>
      <c r="AG76" t="s">
        <v>50</v>
      </c>
      <c r="AI76" t="s">
        <v>65</v>
      </c>
      <c r="AK76" t="s">
        <v>207</v>
      </c>
      <c r="AL76" t="s">
        <v>67</v>
      </c>
      <c r="AO76" t="s">
        <v>68</v>
      </c>
      <c r="AQ76" t="s">
        <v>69</v>
      </c>
      <c r="AR76" s="1" t="s">
        <v>411</v>
      </c>
      <c r="AS76" s="1" t="s">
        <v>412</v>
      </c>
      <c r="AT76">
        <v>1</v>
      </c>
    </row>
    <row r="77" spans="1:46" x14ac:dyDescent="0.25">
      <c r="A77" t="s">
        <v>194</v>
      </c>
      <c r="B77" t="s">
        <v>195</v>
      </c>
      <c r="C77" t="s">
        <v>196</v>
      </c>
      <c r="D77" t="s">
        <v>413</v>
      </c>
      <c r="E77" t="s">
        <v>49</v>
      </c>
      <c r="F77" t="s">
        <v>50</v>
      </c>
      <c r="I77" t="s">
        <v>268</v>
      </c>
      <c r="L77">
        <v>296432</v>
      </c>
      <c r="M77" t="s">
        <v>52</v>
      </c>
      <c r="N77" t="s">
        <v>52</v>
      </c>
      <c r="O77" t="s">
        <v>54</v>
      </c>
      <c r="R77" t="s">
        <v>199</v>
      </c>
      <c r="S77" t="s">
        <v>56</v>
      </c>
      <c r="T77" t="s">
        <v>57</v>
      </c>
      <c r="U77" t="s">
        <v>91</v>
      </c>
      <c r="V77" t="s">
        <v>74</v>
      </c>
      <c r="X77" t="s">
        <v>253</v>
      </c>
      <c r="Y77" t="s">
        <v>242</v>
      </c>
      <c r="Z77" t="s">
        <v>62</v>
      </c>
      <c r="AA77" t="s">
        <v>63</v>
      </c>
      <c r="AB77" t="s">
        <v>414</v>
      </c>
      <c r="AG77" t="s">
        <v>50</v>
      </c>
      <c r="AI77" t="s">
        <v>65</v>
      </c>
      <c r="AK77" t="s">
        <v>216</v>
      </c>
      <c r="AL77" t="s">
        <v>67</v>
      </c>
      <c r="AO77" t="s">
        <v>259</v>
      </c>
      <c r="AQ77" t="s">
        <v>69</v>
      </c>
      <c r="AR77" s="1" t="s">
        <v>415</v>
      </c>
      <c r="AS77" s="1" t="s">
        <v>416</v>
      </c>
      <c r="AT77">
        <v>1</v>
      </c>
    </row>
    <row r="78" spans="1:46" x14ac:dyDescent="0.25">
      <c r="A78" t="s">
        <v>194</v>
      </c>
      <c r="B78" t="s">
        <v>195</v>
      </c>
      <c r="C78" t="s">
        <v>196</v>
      </c>
      <c r="D78" t="s">
        <v>417</v>
      </c>
      <c r="E78" t="s">
        <v>49</v>
      </c>
      <c r="F78" t="s">
        <v>50</v>
      </c>
      <c r="I78" t="s">
        <v>81</v>
      </c>
      <c r="L78">
        <v>296624</v>
      </c>
      <c r="M78" t="s">
        <v>52</v>
      </c>
      <c r="N78" t="s">
        <v>52</v>
      </c>
      <c r="O78" t="s">
        <v>54</v>
      </c>
      <c r="R78" t="s">
        <v>199</v>
      </c>
      <c r="S78" t="s">
        <v>56</v>
      </c>
      <c r="T78" t="s">
        <v>57</v>
      </c>
      <c r="U78" t="s">
        <v>91</v>
      </c>
      <c r="V78" t="s">
        <v>74</v>
      </c>
      <c r="X78" t="s">
        <v>205</v>
      </c>
      <c r="Y78" t="s">
        <v>242</v>
      </c>
      <c r="Z78" t="s">
        <v>82</v>
      </c>
      <c r="AA78" t="s">
        <v>63</v>
      </c>
      <c r="AB78" t="s">
        <v>418</v>
      </c>
      <c r="AG78" t="s">
        <v>50</v>
      </c>
      <c r="AI78" t="s">
        <v>65</v>
      </c>
      <c r="AK78" t="s">
        <v>216</v>
      </c>
      <c r="AL78" t="s">
        <v>118</v>
      </c>
      <c r="AO78" t="s">
        <v>68</v>
      </c>
      <c r="AQ78" t="s">
        <v>69</v>
      </c>
      <c r="AR78" s="1" t="s">
        <v>419</v>
      </c>
      <c r="AS78" s="1" t="s">
        <v>420</v>
      </c>
      <c r="AT78">
        <v>1</v>
      </c>
    </row>
    <row r="79" spans="1:46" x14ac:dyDescent="0.25">
      <c r="A79" t="s">
        <v>194</v>
      </c>
      <c r="B79" t="s">
        <v>195</v>
      </c>
      <c r="C79" t="s">
        <v>196</v>
      </c>
      <c r="D79" t="s">
        <v>421</v>
      </c>
      <c r="E79" t="s">
        <v>49</v>
      </c>
      <c r="F79" t="s">
        <v>50</v>
      </c>
      <c r="I79" t="s">
        <v>263</v>
      </c>
      <c r="L79">
        <v>297173</v>
      </c>
      <c r="M79" t="s">
        <v>52</v>
      </c>
      <c r="N79" t="s">
        <v>53</v>
      </c>
      <c r="O79" t="s">
        <v>54</v>
      </c>
      <c r="R79" t="s">
        <v>199</v>
      </c>
      <c r="S79" t="s">
        <v>56</v>
      </c>
      <c r="T79" t="s">
        <v>57</v>
      </c>
      <c r="U79" t="s">
        <v>58</v>
      </c>
      <c r="V79" t="s">
        <v>74</v>
      </c>
      <c r="X79" t="s">
        <v>205</v>
      </c>
      <c r="Y79" t="s">
        <v>61</v>
      </c>
      <c r="Z79" t="s">
        <v>62</v>
      </c>
      <c r="AA79" t="s">
        <v>63</v>
      </c>
      <c r="AB79" t="s">
        <v>422</v>
      </c>
      <c r="AG79" t="s">
        <v>50</v>
      </c>
      <c r="AI79" t="s">
        <v>65</v>
      </c>
      <c r="AK79" t="s">
        <v>216</v>
      </c>
      <c r="AL79" t="s">
        <v>67</v>
      </c>
      <c r="AO79" t="s">
        <v>68</v>
      </c>
      <c r="AQ79" t="s">
        <v>69</v>
      </c>
      <c r="AR79" s="1" t="s">
        <v>423</v>
      </c>
      <c r="AS79" s="1" t="s">
        <v>424</v>
      </c>
      <c r="AT79">
        <v>1</v>
      </c>
    </row>
    <row r="80" spans="1:46" x14ac:dyDescent="0.25">
      <c r="A80" t="s">
        <v>194</v>
      </c>
      <c r="B80" t="s">
        <v>195</v>
      </c>
      <c r="C80" t="s">
        <v>196</v>
      </c>
      <c r="D80" t="s">
        <v>425</v>
      </c>
      <c r="E80" t="s">
        <v>49</v>
      </c>
      <c r="F80" t="s">
        <v>50</v>
      </c>
      <c r="I80" t="s">
        <v>81</v>
      </c>
      <c r="L80">
        <v>297293</v>
      </c>
      <c r="M80" t="s">
        <v>52</v>
      </c>
      <c r="N80" t="s">
        <v>52</v>
      </c>
      <c r="O80" t="s">
        <v>54</v>
      </c>
      <c r="R80" t="s">
        <v>199</v>
      </c>
      <c r="S80" t="s">
        <v>56</v>
      </c>
      <c r="T80" t="s">
        <v>57</v>
      </c>
      <c r="U80" t="s">
        <v>91</v>
      </c>
      <c r="V80" t="s">
        <v>74</v>
      </c>
      <c r="X80" t="s">
        <v>205</v>
      </c>
      <c r="Y80" t="s">
        <v>61</v>
      </c>
      <c r="Z80" t="s">
        <v>62</v>
      </c>
      <c r="AA80" t="s">
        <v>63</v>
      </c>
      <c r="AB80" t="s">
        <v>426</v>
      </c>
      <c r="AG80" t="s">
        <v>50</v>
      </c>
      <c r="AI80" t="s">
        <v>65</v>
      </c>
      <c r="AK80" t="s">
        <v>207</v>
      </c>
      <c r="AL80" t="s">
        <v>118</v>
      </c>
      <c r="AO80" t="s">
        <v>68</v>
      </c>
      <c r="AQ80" t="s">
        <v>69</v>
      </c>
      <c r="AR80" s="1" t="s">
        <v>427</v>
      </c>
      <c r="AS80" s="1" t="s">
        <v>428</v>
      </c>
      <c r="AT80">
        <v>1</v>
      </c>
    </row>
    <row r="81" spans="1:46" x14ac:dyDescent="0.25">
      <c r="A81" t="s">
        <v>194</v>
      </c>
      <c r="B81" t="s">
        <v>195</v>
      </c>
      <c r="C81" t="s">
        <v>196</v>
      </c>
      <c r="D81" t="s">
        <v>429</v>
      </c>
      <c r="E81" t="s">
        <v>49</v>
      </c>
      <c r="F81" t="s">
        <v>50</v>
      </c>
      <c r="I81" t="s">
        <v>263</v>
      </c>
      <c r="L81">
        <v>297301</v>
      </c>
      <c r="M81" t="s">
        <v>52</v>
      </c>
      <c r="N81" t="s">
        <v>53</v>
      </c>
      <c r="O81" t="s">
        <v>54</v>
      </c>
      <c r="R81" t="s">
        <v>199</v>
      </c>
      <c r="S81" t="s">
        <v>56</v>
      </c>
      <c r="T81" t="s">
        <v>57</v>
      </c>
      <c r="U81" t="s">
        <v>91</v>
      </c>
      <c r="V81" t="s">
        <v>74</v>
      </c>
      <c r="X81" t="s">
        <v>253</v>
      </c>
      <c r="Y81" t="s">
        <v>242</v>
      </c>
      <c r="Z81" t="s">
        <v>62</v>
      </c>
      <c r="AA81" t="s">
        <v>63</v>
      </c>
      <c r="AB81" t="s">
        <v>430</v>
      </c>
      <c r="AG81" t="s">
        <v>50</v>
      </c>
      <c r="AI81" t="s">
        <v>65</v>
      </c>
      <c r="AK81" t="s">
        <v>207</v>
      </c>
      <c r="AL81" t="s">
        <v>67</v>
      </c>
      <c r="AO81" t="s">
        <v>68</v>
      </c>
      <c r="AQ81" t="s">
        <v>69</v>
      </c>
      <c r="AR81" s="1" t="s">
        <v>431</v>
      </c>
      <c r="AS81" s="1" t="s">
        <v>432</v>
      </c>
      <c r="AT81">
        <v>1</v>
      </c>
    </row>
    <row r="82" spans="1:46" x14ac:dyDescent="0.25">
      <c r="A82" t="s">
        <v>194</v>
      </c>
      <c r="B82" t="s">
        <v>195</v>
      </c>
      <c r="C82" t="s">
        <v>196</v>
      </c>
      <c r="D82" t="s">
        <v>433</v>
      </c>
      <c r="E82" t="s">
        <v>49</v>
      </c>
      <c r="F82" t="s">
        <v>50</v>
      </c>
      <c r="I82" t="s">
        <v>263</v>
      </c>
      <c r="L82">
        <v>297302</v>
      </c>
      <c r="M82" t="s">
        <v>52</v>
      </c>
      <c r="N82" t="s">
        <v>53</v>
      </c>
      <c r="O82" t="s">
        <v>54</v>
      </c>
      <c r="R82" t="s">
        <v>199</v>
      </c>
      <c r="S82" t="s">
        <v>56</v>
      </c>
      <c r="T82" t="s">
        <v>57</v>
      </c>
      <c r="U82" t="s">
        <v>91</v>
      </c>
      <c r="V82" t="s">
        <v>74</v>
      </c>
      <c r="X82" t="s">
        <v>253</v>
      </c>
      <c r="Y82" t="s">
        <v>242</v>
      </c>
      <c r="Z82" t="s">
        <v>62</v>
      </c>
      <c r="AA82" t="s">
        <v>63</v>
      </c>
      <c r="AB82" t="s">
        <v>434</v>
      </c>
      <c r="AG82" t="s">
        <v>50</v>
      </c>
      <c r="AI82" t="s">
        <v>65</v>
      </c>
      <c r="AK82" t="s">
        <v>207</v>
      </c>
      <c r="AL82" t="s">
        <v>67</v>
      </c>
      <c r="AO82" t="s">
        <v>68</v>
      </c>
      <c r="AQ82" t="s">
        <v>69</v>
      </c>
      <c r="AR82" s="1" t="s">
        <v>435</v>
      </c>
      <c r="AS82" s="1" t="s">
        <v>436</v>
      </c>
      <c r="AT82">
        <v>1</v>
      </c>
    </row>
    <row r="83" spans="1:46" x14ac:dyDescent="0.25">
      <c r="A83" t="s">
        <v>194</v>
      </c>
      <c r="B83" t="s">
        <v>195</v>
      </c>
      <c r="C83" t="s">
        <v>196</v>
      </c>
      <c r="D83" t="s">
        <v>437</v>
      </c>
      <c r="E83" t="s">
        <v>49</v>
      </c>
      <c r="F83" t="s">
        <v>50</v>
      </c>
      <c r="I83" t="s">
        <v>198</v>
      </c>
      <c r="L83">
        <v>297303</v>
      </c>
      <c r="M83" t="s">
        <v>52</v>
      </c>
      <c r="N83" t="s">
        <v>53</v>
      </c>
      <c r="O83" t="s">
        <v>54</v>
      </c>
      <c r="R83" t="s">
        <v>199</v>
      </c>
      <c r="S83" t="s">
        <v>56</v>
      </c>
      <c r="T83" t="s">
        <v>57</v>
      </c>
      <c r="U83" t="s">
        <v>91</v>
      </c>
      <c r="V83" t="s">
        <v>74</v>
      </c>
      <c r="X83" t="s">
        <v>205</v>
      </c>
      <c r="Y83" t="s">
        <v>242</v>
      </c>
      <c r="Z83" t="s">
        <v>62</v>
      </c>
      <c r="AA83" t="s">
        <v>63</v>
      </c>
      <c r="AB83" t="s">
        <v>438</v>
      </c>
      <c r="AG83" t="s">
        <v>50</v>
      </c>
      <c r="AI83" t="s">
        <v>65</v>
      </c>
      <c r="AK83" t="s">
        <v>207</v>
      </c>
      <c r="AL83" t="s">
        <v>67</v>
      </c>
      <c r="AO83" t="s">
        <v>68</v>
      </c>
      <c r="AQ83" t="s">
        <v>69</v>
      </c>
      <c r="AR83" s="1" t="s">
        <v>439</v>
      </c>
      <c r="AS83" s="1" t="s">
        <v>440</v>
      </c>
      <c r="AT83">
        <v>1</v>
      </c>
    </row>
    <row r="84" spans="1:46" x14ac:dyDescent="0.25">
      <c r="A84" t="s">
        <v>194</v>
      </c>
      <c r="B84" t="s">
        <v>195</v>
      </c>
      <c r="C84" t="s">
        <v>196</v>
      </c>
      <c r="D84" t="s">
        <v>441</v>
      </c>
      <c r="E84" t="s">
        <v>49</v>
      </c>
      <c r="F84" t="s">
        <v>50</v>
      </c>
      <c r="I84" t="s">
        <v>81</v>
      </c>
      <c r="L84">
        <v>297304</v>
      </c>
      <c r="M84" t="s">
        <v>52</v>
      </c>
      <c r="N84" t="s">
        <v>52</v>
      </c>
      <c r="O84" t="s">
        <v>54</v>
      </c>
      <c r="R84" t="s">
        <v>199</v>
      </c>
      <c r="S84" t="s">
        <v>56</v>
      </c>
      <c r="T84" t="s">
        <v>57</v>
      </c>
      <c r="U84" t="s">
        <v>91</v>
      </c>
      <c r="V84" t="s">
        <v>74</v>
      </c>
      <c r="X84" t="s">
        <v>253</v>
      </c>
      <c r="Y84" t="s">
        <v>242</v>
      </c>
      <c r="Z84" t="s">
        <v>82</v>
      </c>
      <c r="AA84" t="s">
        <v>63</v>
      </c>
      <c r="AB84" t="s">
        <v>442</v>
      </c>
      <c r="AG84" t="s">
        <v>50</v>
      </c>
      <c r="AI84" t="s">
        <v>65</v>
      </c>
      <c r="AK84" t="s">
        <v>207</v>
      </c>
      <c r="AL84" t="s">
        <v>67</v>
      </c>
      <c r="AO84" t="s">
        <v>68</v>
      </c>
      <c r="AQ84" t="s">
        <v>69</v>
      </c>
      <c r="AR84" s="1" t="s">
        <v>443</v>
      </c>
      <c r="AS84" s="1" t="s">
        <v>444</v>
      </c>
      <c r="AT84">
        <v>1</v>
      </c>
    </row>
    <row r="85" spans="1:46" x14ac:dyDescent="0.25">
      <c r="A85" t="s">
        <v>194</v>
      </c>
      <c r="B85" t="s">
        <v>195</v>
      </c>
      <c r="C85" t="s">
        <v>196</v>
      </c>
      <c r="D85" t="s">
        <v>445</v>
      </c>
      <c r="E85" t="s">
        <v>49</v>
      </c>
      <c r="F85" t="s">
        <v>50</v>
      </c>
      <c r="I85" t="s">
        <v>263</v>
      </c>
      <c r="L85">
        <v>297307</v>
      </c>
      <c r="M85" t="s">
        <v>52</v>
      </c>
      <c r="N85" t="s">
        <v>53</v>
      </c>
      <c r="O85" t="s">
        <v>54</v>
      </c>
      <c r="R85" t="s">
        <v>199</v>
      </c>
      <c r="S85" t="s">
        <v>56</v>
      </c>
      <c r="T85" t="s">
        <v>57</v>
      </c>
      <c r="U85" t="s">
        <v>91</v>
      </c>
      <c r="V85" t="s">
        <v>74</v>
      </c>
      <c r="X85" t="s">
        <v>253</v>
      </c>
      <c r="Y85" t="s">
        <v>242</v>
      </c>
      <c r="Z85" t="s">
        <v>62</v>
      </c>
      <c r="AA85" t="s">
        <v>63</v>
      </c>
      <c r="AB85" t="s">
        <v>446</v>
      </c>
      <c r="AG85" t="s">
        <v>50</v>
      </c>
      <c r="AI85" t="s">
        <v>65</v>
      </c>
      <c r="AK85" t="s">
        <v>207</v>
      </c>
      <c r="AL85" t="s">
        <v>67</v>
      </c>
      <c r="AO85" t="s">
        <v>68</v>
      </c>
      <c r="AQ85" t="s">
        <v>69</v>
      </c>
      <c r="AR85" s="1" t="s">
        <v>447</v>
      </c>
      <c r="AS85" s="1" t="s">
        <v>448</v>
      </c>
      <c r="AT85">
        <v>1</v>
      </c>
    </row>
    <row r="86" spans="1:46" x14ac:dyDescent="0.25">
      <c r="A86" t="s">
        <v>194</v>
      </c>
      <c r="B86" t="s">
        <v>195</v>
      </c>
      <c r="C86" t="s">
        <v>196</v>
      </c>
      <c r="D86" t="s">
        <v>449</v>
      </c>
      <c r="E86" t="s">
        <v>49</v>
      </c>
      <c r="F86" t="s">
        <v>50</v>
      </c>
      <c r="I86" t="s">
        <v>263</v>
      </c>
      <c r="L86">
        <v>297308</v>
      </c>
      <c r="M86" t="s">
        <v>52</v>
      </c>
      <c r="N86" t="s">
        <v>53</v>
      </c>
      <c r="O86" t="s">
        <v>54</v>
      </c>
      <c r="R86" t="s">
        <v>199</v>
      </c>
      <c r="S86" t="s">
        <v>56</v>
      </c>
      <c r="T86" t="s">
        <v>57</v>
      </c>
      <c r="U86" t="s">
        <v>91</v>
      </c>
      <c r="V86" t="s">
        <v>74</v>
      </c>
      <c r="X86" t="s">
        <v>253</v>
      </c>
      <c r="Y86" t="s">
        <v>242</v>
      </c>
      <c r="Z86" t="s">
        <v>62</v>
      </c>
      <c r="AA86" t="s">
        <v>63</v>
      </c>
      <c r="AB86" t="s">
        <v>450</v>
      </c>
      <c r="AG86" t="s">
        <v>50</v>
      </c>
      <c r="AI86" t="s">
        <v>65</v>
      </c>
      <c r="AK86" t="s">
        <v>207</v>
      </c>
      <c r="AL86" t="s">
        <v>67</v>
      </c>
      <c r="AO86" t="s">
        <v>68</v>
      </c>
      <c r="AQ86" t="s">
        <v>69</v>
      </c>
      <c r="AR86" s="1" t="s">
        <v>451</v>
      </c>
      <c r="AS86" s="1" t="s">
        <v>452</v>
      </c>
      <c r="AT86">
        <v>1</v>
      </c>
    </row>
    <row r="87" spans="1:46" x14ac:dyDescent="0.25">
      <c r="A87" t="s">
        <v>194</v>
      </c>
      <c r="B87" t="s">
        <v>195</v>
      </c>
      <c r="C87" t="s">
        <v>196</v>
      </c>
      <c r="D87" t="s">
        <v>453</v>
      </c>
      <c r="E87" t="s">
        <v>49</v>
      </c>
      <c r="F87" t="s">
        <v>50</v>
      </c>
      <c r="I87" t="s">
        <v>268</v>
      </c>
      <c r="L87">
        <v>297356</v>
      </c>
      <c r="M87" t="s">
        <v>52</v>
      </c>
      <c r="N87" t="s">
        <v>52</v>
      </c>
      <c r="O87" t="s">
        <v>54</v>
      </c>
      <c r="R87" t="s">
        <v>199</v>
      </c>
      <c r="S87" t="s">
        <v>56</v>
      </c>
      <c r="T87" t="s">
        <v>57</v>
      </c>
      <c r="U87" t="s">
        <v>91</v>
      </c>
      <c r="V87" t="s">
        <v>74</v>
      </c>
      <c r="X87" t="s">
        <v>253</v>
      </c>
      <c r="Y87" t="s">
        <v>242</v>
      </c>
      <c r="Z87" t="s">
        <v>82</v>
      </c>
      <c r="AA87" t="s">
        <v>63</v>
      </c>
      <c r="AB87" t="s">
        <v>454</v>
      </c>
      <c r="AG87" t="s">
        <v>50</v>
      </c>
      <c r="AI87" t="s">
        <v>65</v>
      </c>
      <c r="AK87" t="s">
        <v>216</v>
      </c>
      <c r="AL87" t="s">
        <v>67</v>
      </c>
      <c r="AO87" t="s">
        <v>68</v>
      </c>
      <c r="AQ87" t="s">
        <v>69</v>
      </c>
      <c r="AR87" s="1" t="s">
        <v>455</v>
      </c>
      <c r="AS87" s="1" t="s">
        <v>456</v>
      </c>
      <c r="AT87">
        <v>1</v>
      </c>
    </row>
    <row r="88" spans="1:46" x14ac:dyDescent="0.25">
      <c r="A88" t="s">
        <v>194</v>
      </c>
      <c r="B88" t="s">
        <v>195</v>
      </c>
      <c r="C88" t="s">
        <v>196</v>
      </c>
      <c r="D88" t="s">
        <v>457</v>
      </c>
      <c r="E88" t="s">
        <v>49</v>
      </c>
      <c r="F88" t="s">
        <v>50</v>
      </c>
      <c r="I88" t="s">
        <v>81</v>
      </c>
      <c r="L88">
        <v>297406</v>
      </c>
      <c r="M88" t="s">
        <v>52</v>
      </c>
      <c r="N88" t="s">
        <v>52</v>
      </c>
      <c r="O88" t="s">
        <v>54</v>
      </c>
      <c r="R88" t="s">
        <v>199</v>
      </c>
      <c r="S88" t="s">
        <v>56</v>
      </c>
      <c r="T88" t="s">
        <v>57</v>
      </c>
      <c r="U88" t="s">
        <v>91</v>
      </c>
      <c r="V88" t="s">
        <v>74</v>
      </c>
      <c r="X88" t="s">
        <v>253</v>
      </c>
      <c r="Y88" t="s">
        <v>242</v>
      </c>
      <c r="Z88" t="s">
        <v>82</v>
      </c>
      <c r="AA88" t="s">
        <v>63</v>
      </c>
      <c r="AB88" t="s">
        <v>458</v>
      </c>
      <c r="AG88" t="s">
        <v>50</v>
      </c>
      <c r="AI88" t="s">
        <v>65</v>
      </c>
      <c r="AK88" t="s">
        <v>207</v>
      </c>
      <c r="AL88" t="s">
        <v>67</v>
      </c>
      <c r="AO88" t="s">
        <v>68</v>
      </c>
      <c r="AQ88" t="s">
        <v>69</v>
      </c>
      <c r="AR88" s="1" t="s">
        <v>459</v>
      </c>
      <c r="AS88" s="1" t="s">
        <v>460</v>
      </c>
      <c r="AT88">
        <v>1</v>
      </c>
    </row>
    <row r="89" spans="1:46" x14ac:dyDescent="0.25">
      <c r="A89" t="s">
        <v>194</v>
      </c>
      <c r="B89" t="s">
        <v>195</v>
      </c>
      <c r="C89" t="s">
        <v>196</v>
      </c>
      <c r="D89" t="s">
        <v>461</v>
      </c>
      <c r="E89" t="s">
        <v>49</v>
      </c>
      <c r="F89" t="s">
        <v>50</v>
      </c>
      <c r="I89" t="s">
        <v>81</v>
      </c>
      <c r="L89">
        <v>297407</v>
      </c>
      <c r="M89" t="s">
        <v>52</v>
      </c>
      <c r="N89" t="s">
        <v>52</v>
      </c>
      <c r="O89" t="s">
        <v>54</v>
      </c>
      <c r="R89" t="s">
        <v>199</v>
      </c>
      <c r="S89" t="s">
        <v>56</v>
      </c>
      <c r="T89" t="s">
        <v>57</v>
      </c>
      <c r="U89" t="s">
        <v>91</v>
      </c>
      <c r="V89" t="s">
        <v>74</v>
      </c>
      <c r="X89" t="s">
        <v>253</v>
      </c>
      <c r="Y89" t="s">
        <v>61</v>
      </c>
      <c r="Z89" t="s">
        <v>82</v>
      </c>
      <c r="AA89" t="s">
        <v>63</v>
      </c>
      <c r="AB89" t="s">
        <v>462</v>
      </c>
      <c r="AG89" t="s">
        <v>50</v>
      </c>
      <c r="AI89" t="s">
        <v>65</v>
      </c>
      <c r="AK89" t="s">
        <v>207</v>
      </c>
      <c r="AL89" t="s">
        <v>67</v>
      </c>
      <c r="AO89" t="s">
        <v>259</v>
      </c>
      <c r="AQ89" t="s">
        <v>69</v>
      </c>
      <c r="AR89" s="1" t="s">
        <v>463</v>
      </c>
      <c r="AS89" s="1" t="s">
        <v>464</v>
      </c>
      <c r="AT89">
        <v>1</v>
      </c>
    </row>
    <row r="90" spans="1:46" x14ac:dyDescent="0.25">
      <c r="A90" t="s">
        <v>194</v>
      </c>
      <c r="B90" t="s">
        <v>195</v>
      </c>
      <c r="C90" t="s">
        <v>196</v>
      </c>
      <c r="D90" t="s">
        <v>465</v>
      </c>
      <c r="E90" t="s">
        <v>49</v>
      </c>
      <c r="F90" t="s">
        <v>50</v>
      </c>
      <c r="I90" t="s">
        <v>263</v>
      </c>
      <c r="L90">
        <v>297408</v>
      </c>
      <c r="M90" t="s">
        <v>52</v>
      </c>
      <c r="N90" t="s">
        <v>53</v>
      </c>
      <c r="O90" t="s">
        <v>54</v>
      </c>
      <c r="R90" t="s">
        <v>199</v>
      </c>
      <c r="S90" t="s">
        <v>56</v>
      </c>
      <c r="T90" t="s">
        <v>141</v>
      </c>
      <c r="U90" t="s">
        <v>91</v>
      </c>
      <c r="V90" t="s">
        <v>74</v>
      </c>
      <c r="X90" t="s">
        <v>253</v>
      </c>
      <c r="Y90" t="s">
        <v>242</v>
      </c>
      <c r="Z90" t="s">
        <v>62</v>
      </c>
      <c r="AA90" t="s">
        <v>63</v>
      </c>
      <c r="AB90" t="s">
        <v>466</v>
      </c>
      <c r="AG90" t="s">
        <v>50</v>
      </c>
      <c r="AI90" t="s">
        <v>65</v>
      </c>
      <c r="AK90" t="s">
        <v>207</v>
      </c>
      <c r="AL90" t="s">
        <v>67</v>
      </c>
      <c r="AO90" t="s">
        <v>259</v>
      </c>
      <c r="AQ90" t="s">
        <v>69</v>
      </c>
      <c r="AR90" s="1" t="s">
        <v>467</v>
      </c>
      <c r="AS90" s="1" t="s">
        <v>468</v>
      </c>
      <c r="AT90">
        <v>1</v>
      </c>
    </row>
    <row r="91" spans="1:46" x14ac:dyDescent="0.25">
      <c r="A91" t="s">
        <v>194</v>
      </c>
      <c r="B91" t="s">
        <v>195</v>
      </c>
      <c r="C91" t="s">
        <v>196</v>
      </c>
      <c r="D91" t="s">
        <v>469</v>
      </c>
      <c r="E91" t="s">
        <v>49</v>
      </c>
      <c r="F91" t="s">
        <v>50</v>
      </c>
      <c r="I91" t="s">
        <v>263</v>
      </c>
      <c r="L91">
        <v>297409</v>
      </c>
      <c r="M91" t="s">
        <v>52</v>
      </c>
      <c r="N91" t="s">
        <v>53</v>
      </c>
      <c r="O91" t="s">
        <v>54</v>
      </c>
      <c r="R91" t="s">
        <v>199</v>
      </c>
      <c r="S91" t="s">
        <v>56</v>
      </c>
      <c r="T91" t="s">
        <v>57</v>
      </c>
      <c r="U91" t="s">
        <v>91</v>
      </c>
      <c r="V91" t="s">
        <v>74</v>
      </c>
      <c r="X91" t="s">
        <v>253</v>
      </c>
      <c r="Y91" t="s">
        <v>242</v>
      </c>
      <c r="Z91" t="s">
        <v>62</v>
      </c>
      <c r="AA91" t="s">
        <v>63</v>
      </c>
      <c r="AB91" t="s">
        <v>470</v>
      </c>
      <c r="AG91" t="s">
        <v>50</v>
      </c>
      <c r="AI91" t="s">
        <v>65</v>
      </c>
      <c r="AK91" t="s">
        <v>216</v>
      </c>
      <c r="AL91" t="s">
        <v>67</v>
      </c>
      <c r="AO91" t="s">
        <v>68</v>
      </c>
      <c r="AQ91" t="s">
        <v>69</v>
      </c>
      <c r="AR91" s="1" t="s">
        <v>471</v>
      </c>
      <c r="AS91" s="1" t="s">
        <v>472</v>
      </c>
      <c r="AT91">
        <v>1</v>
      </c>
    </row>
    <row r="92" spans="1:46" x14ac:dyDescent="0.25">
      <c r="A92" t="s">
        <v>194</v>
      </c>
      <c r="B92" t="s">
        <v>195</v>
      </c>
      <c r="C92" t="s">
        <v>196</v>
      </c>
      <c r="D92" t="s">
        <v>473</v>
      </c>
      <c r="E92" t="s">
        <v>49</v>
      </c>
      <c r="F92" t="s">
        <v>50</v>
      </c>
      <c r="I92" t="s">
        <v>263</v>
      </c>
      <c r="L92">
        <v>297448</v>
      </c>
      <c r="M92" t="s">
        <v>52</v>
      </c>
      <c r="N92" t="s">
        <v>53</v>
      </c>
      <c r="O92" t="s">
        <v>54</v>
      </c>
      <c r="R92" t="s">
        <v>199</v>
      </c>
      <c r="S92" t="s">
        <v>56</v>
      </c>
      <c r="T92" t="s">
        <v>57</v>
      </c>
      <c r="U92" t="s">
        <v>91</v>
      </c>
      <c r="V92" t="s">
        <v>74</v>
      </c>
      <c r="X92" t="s">
        <v>253</v>
      </c>
      <c r="Y92" t="s">
        <v>242</v>
      </c>
      <c r="Z92" t="s">
        <v>62</v>
      </c>
      <c r="AA92" t="s">
        <v>63</v>
      </c>
      <c r="AB92" t="s">
        <v>474</v>
      </c>
      <c r="AG92" t="s">
        <v>50</v>
      </c>
      <c r="AI92" t="s">
        <v>65</v>
      </c>
      <c r="AK92" t="s">
        <v>216</v>
      </c>
      <c r="AL92" t="s">
        <v>67</v>
      </c>
      <c r="AO92" t="s">
        <v>68</v>
      </c>
      <c r="AQ92" t="s">
        <v>69</v>
      </c>
      <c r="AR92" s="1" t="s">
        <v>475</v>
      </c>
      <c r="AS92" s="1" t="s">
        <v>476</v>
      </c>
      <c r="AT92">
        <v>1</v>
      </c>
    </row>
    <row r="93" spans="1:46" x14ac:dyDescent="0.25">
      <c r="A93" t="s">
        <v>194</v>
      </c>
      <c r="B93" t="s">
        <v>195</v>
      </c>
      <c r="C93" t="s">
        <v>196</v>
      </c>
      <c r="D93" t="s">
        <v>477</v>
      </c>
      <c r="E93" t="s">
        <v>49</v>
      </c>
      <c r="F93" t="s">
        <v>50</v>
      </c>
      <c r="I93" t="s">
        <v>263</v>
      </c>
      <c r="L93">
        <v>297449</v>
      </c>
      <c r="M93" t="s">
        <v>52</v>
      </c>
      <c r="N93" t="s">
        <v>53</v>
      </c>
      <c r="O93" t="s">
        <v>54</v>
      </c>
      <c r="R93" t="s">
        <v>199</v>
      </c>
      <c r="S93" t="s">
        <v>56</v>
      </c>
      <c r="T93" t="s">
        <v>57</v>
      </c>
      <c r="U93" t="s">
        <v>91</v>
      </c>
      <c r="V93" t="s">
        <v>74</v>
      </c>
      <c r="X93" t="s">
        <v>253</v>
      </c>
      <c r="Y93" t="s">
        <v>242</v>
      </c>
      <c r="Z93" t="s">
        <v>62</v>
      </c>
      <c r="AA93" t="s">
        <v>63</v>
      </c>
      <c r="AB93" t="s">
        <v>478</v>
      </c>
      <c r="AG93" t="s">
        <v>50</v>
      </c>
      <c r="AI93" t="s">
        <v>65</v>
      </c>
      <c r="AK93" t="s">
        <v>216</v>
      </c>
      <c r="AL93" t="s">
        <v>67</v>
      </c>
      <c r="AO93" t="s">
        <v>68</v>
      </c>
      <c r="AQ93" t="s">
        <v>69</v>
      </c>
      <c r="AR93" s="1" t="s">
        <v>479</v>
      </c>
      <c r="AS93" s="1" t="s">
        <v>480</v>
      </c>
      <c r="AT93">
        <v>1</v>
      </c>
    </row>
    <row r="94" spans="1:46" x14ac:dyDescent="0.25">
      <c r="A94" t="s">
        <v>194</v>
      </c>
      <c r="B94" t="s">
        <v>195</v>
      </c>
      <c r="C94" t="s">
        <v>196</v>
      </c>
      <c r="D94" t="s">
        <v>481</v>
      </c>
      <c r="E94" t="s">
        <v>49</v>
      </c>
      <c r="F94" t="s">
        <v>50</v>
      </c>
      <c r="I94" t="s">
        <v>263</v>
      </c>
      <c r="L94">
        <v>297641</v>
      </c>
      <c r="M94" t="s">
        <v>52</v>
      </c>
      <c r="N94" t="s">
        <v>53</v>
      </c>
      <c r="O94" t="s">
        <v>54</v>
      </c>
      <c r="R94" t="s">
        <v>199</v>
      </c>
      <c r="S94" t="s">
        <v>56</v>
      </c>
      <c r="T94" t="s">
        <v>57</v>
      </c>
      <c r="U94" t="s">
        <v>91</v>
      </c>
      <c r="V94" t="s">
        <v>74</v>
      </c>
      <c r="X94" t="s">
        <v>253</v>
      </c>
      <c r="Y94" t="s">
        <v>242</v>
      </c>
      <c r="Z94" t="s">
        <v>62</v>
      </c>
      <c r="AA94" t="s">
        <v>63</v>
      </c>
      <c r="AB94" t="s">
        <v>482</v>
      </c>
      <c r="AG94" t="s">
        <v>50</v>
      </c>
      <c r="AI94" t="s">
        <v>65</v>
      </c>
      <c r="AK94" t="s">
        <v>216</v>
      </c>
      <c r="AL94" t="s">
        <v>67</v>
      </c>
      <c r="AO94" t="s">
        <v>68</v>
      </c>
      <c r="AQ94" t="s">
        <v>69</v>
      </c>
      <c r="AR94" s="1" t="s">
        <v>483</v>
      </c>
      <c r="AS94" s="1" t="s">
        <v>484</v>
      </c>
      <c r="AT94">
        <v>1</v>
      </c>
    </row>
    <row r="95" spans="1:46" x14ac:dyDescent="0.25">
      <c r="A95" t="s">
        <v>194</v>
      </c>
      <c r="B95" t="s">
        <v>195</v>
      </c>
      <c r="C95" t="s">
        <v>196</v>
      </c>
      <c r="D95" t="s">
        <v>485</v>
      </c>
      <c r="E95" t="s">
        <v>49</v>
      </c>
      <c r="F95" t="s">
        <v>50</v>
      </c>
      <c r="I95" t="s">
        <v>263</v>
      </c>
      <c r="L95">
        <v>298722</v>
      </c>
      <c r="M95" t="s">
        <v>52</v>
      </c>
      <c r="N95" t="s">
        <v>53</v>
      </c>
      <c r="O95" t="s">
        <v>54</v>
      </c>
      <c r="R95" t="s">
        <v>199</v>
      </c>
      <c r="S95" t="s">
        <v>56</v>
      </c>
      <c r="T95" t="s">
        <v>57</v>
      </c>
      <c r="U95" t="s">
        <v>91</v>
      </c>
      <c r="V95" t="s">
        <v>74</v>
      </c>
      <c r="X95" t="s">
        <v>205</v>
      </c>
      <c r="Y95" t="s">
        <v>242</v>
      </c>
      <c r="Z95" t="s">
        <v>62</v>
      </c>
      <c r="AA95" t="s">
        <v>63</v>
      </c>
      <c r="AB95" t="s">
        <v>486</v>
      </c>
      <c r="AG95" t="s">
        <v>50</v>
      </c>
      <c r="AI95" t="s">
        <v>65</v>
      </c>
      <c r="AK95" t="s">
        <v>207</v>
      </c>
      <c r="AL95" t="s">
        <v>67</v>
      </c>
      <c r="AO95" t="s">
        <v>68</v>
      </c>
      <c r="AQ95" t="s">
        <v>69</v>
      </c>
      <c r="AR95" s="1" t="s">
        <v>487</v>
      </c>
      <c r="AS95" s="1" t="s">
        <v>488</v>
      </c>
      <c r="AT95">
        <v>1</v>
      </c>
    </row>
    <row r="96" spans="1:46" x14ac:dyDescent="0.25">
      <c r="A96" t="s">
        <v>194</v>
      </c>
      <c r="B96" t="s">
        <v>195</v>
      </c>
      <c r="C96" t="s">
        <v>196</v>
      </c>
      <c r="D96" t="s">
        <v>489</v>
      </c>
      <c r="E96" t="s">
        <v>49</v>
      </c>
      <c r="F96" t="s">
        <v>50</v>
      </c>
      <c r="I96" t="s">
        <v>81</v>
      </c>
      <c r="L96">
        <v>298785</v>
      </c>
      <c r="M96" t="s">
        <v>52</v>
      </c>
      <c r="N96" t="s">
        <v>52</v>
      </c>
      <c r="O96" t="s">
        <v>54</v>
      </c>
      <c r="R96" t="s">
        <v>199</v>
      </c>
      <c r="S96" t="s">
        <v>56</v>
      </c>
      <c r="T96" t="s">
        <v>57</v>
      </c>
      <c r="U96" t="s">
        <v>58</v>
      </c>
      <c r="V96" t="s">
        <v>59</v>
      </c>
      <c r="X96" t="s">
        <v>253</v>
      </c>
      <c r="Y96" t="s">
        <v>61</v>
      </c>
      <c r="Z96" t="s">
        <v>82</v>
      </c>
      <c r="AA96" t="s">
        <v>63</v>
      </c>
      <c r="AB96" t="s">
        <v>490</v>
      </c>
      <c r="AG96" t="s">
        <v>50</v>
      </c>
      <c r="AI96" t="s">
        <v>65</v>
      </c>
      <c r="AK96" t="s">
        <v>207</v>
      </c>
      <c r="AL96" t="s">
        <v>67</v>
      </c>
      <c r="AO96" t="s">
        <v>259</v>
      </c>
      <c r="AQ96" t="s">
        <v>69</v>
      </c>
      <c r="AR96" s="1" t="s">
        <v>491</v>
      </c>
      <c r="AS96" s="1" t="s">
        <v>492</v>
      </c>
      <c r="AT96">
        <v>1</v>
      </c>
    </row>
    <row r="97" spans="1:46" x14ac:dyDescent="0.25">
      <c r="A97" t="s">
        <v>194</v>
      </c>
      <c r="B97" t="s">
        <v>195</v>
      </c>
      <c r="C97" t="s">
        <v>196</v>
      </c>
      <c r="D97" t="s">
        <v>493</v>
      </c>
      <c r="E97" t="s">
        <v>49</v>
      </c>
      <c r="F97" t="s">
        <v>50</v>
      </c>
      <c r="I97" t="s">
        <v>241</v>
      </c>
      <c r="L97">
        <v>299718</v>
      </c>
      <c r="M97" t="s">
        <v>52</v>
      </c>
      <c r="N97" t="s">
        <v>53</v>
      </c>
      <c r="O97" t="s">
        <v>54</v>
      </c>
      <c r="R97" t="s">
        <v>199</v>
      </c>
      <c r="S97" t="s">
        <v>56</v>
      </c>
      <c r="T97" t="s">
        <v>57</v>
      </c>
      <c r="U97" t="s">
        <v>91</v>
      </c>
      <c r="V97" t="s">
        <v>74</v>
      </c>
      <c r="X97" t="s">
        <v>205</v>
      </c>
      <c r="Y97" t="s">
        <v>61</v>
      </c>
      <c r="Z97" t="s">
        <v>62</v>
      </c>
      <c r="AA97" t="s">
        <v>63</v>
      </c>
      <c r="AB97" t="s">
        <v>494</v>
      </c>
      <c r="AG97" t="s">
        <v>50</v>
      </c>
      <c r="AI97" t="s">
        <v>77</v>
      </c>
      <c r="AK97" t="s">
        <v>207</v>
      </c>
      <c r="AL97" t="s">
        <v>67</v>
      </c>
      <c r="AO97" t="s">
        <v>68</v>
      </c>
      <c r="AQ97" t="s">
        <v>69</v>
      </c>
      <c r="AR97" s="1" t="s">
        <v>495</v>
      </c>
      <c r="AS97" s="1" t="s">
        <v>496</v>
      </c>
      <c r="AT97">
        <v>1</v>
      </c>
    </row>
    <row r="98" spans="1:46" x14ac:dyDescent="0.25">
      <c r="A98" t="s">
        <v>194</v>
      </c>
      <c r="B98" t="s">
        <v>195</v>
      </c>
      <c r="C98" t="s">
        <v>196</v>
      </c>
      <c r="D98" t="s">
        <v>497</v>
      </c>
      <c r="E98" t="s">
        <v>49</v>
      </c>
      <c r="F98" t="s">
        <v>50</v>
      </c>
      <c r="I98" t="s">
        <v>81</v>
      </c>
      <c r="L98">
        <v>299732</v>
      </c>
      <c r="M98" t="s">
        <v>52</v>
      </c>
      <c r="N98" t="s">
        <v>52</v>
      </c>
      <c r="O98" t="s">
        <v>54</v>
      </c>
      <c r="R98" t="s">
        <v>199</v>
      </c>
      <c r="S98" t="s">
        <v>56</v>
      </c>
      <c r="T98" t="s">
        <v>57</v>
      </c>
      <c r="U98" t="s">
        <v>91</v>
      </c>
      <c r="V98" t="s">
        <v>59</v>
      </c>
      <c r="X98" t="s">
        <v>253</v>
      </c>
      <c r="Y98" t="s">
        <v>61</v>
      </c>
      <c r="Z98" t="s">
        <v>82</v>
      </c>
      <c r="AA98" t="s">
        <v>63</v>
      </c>
      <c r="AB98" t="s">
        <v>498</v>
      </c>
      <c r="AG98" t="s">
        <v>50</v>
      </c>
      <c r="AI98" t="s">
        <v>65</v>
      </c>
      <c r="AK98" t="s">
        <v>66</v>
      </c>
      <c r="AL98" t="s">
        <v>67</v>
      </c>
      <c r="AO98" t="s">
        <v>68</v>
      </c>
      <c r="AQ98" t="s">
        <v>69</v>
      </c>
      <c r="AR98" s="1" t="s">
        <v>499</v>
      </c>
      <c r="AS98" s="1" t="s">
        <v>500</v>
      </c>
      <c r="AT98">
        <v>1</v>
      </c>
    </row>
    <row r="99" spans="1:46" x14ac:dyDescent="0.25">
      <c r="A99" t="s">
        <v>194</v>
      </c>
      <c r="B99" t="s">
        <v>195</v>
      </c>
      <c r="C99" t="s">
        <v>196</v>
      </c>
      <c r="D99" t="s">
        <v>501</v>
      </c>
      <c r="E99" t="s">
        <v>49</v>
      </c>
      <c r="F99" t="s">
        <v>50</v>
      </c>
      <c r="I99" t="s">
        <v>263</v>
      </c>
      <c r="L99">
        <v>299744</v>
      </c>
      <c r="M99" t="s">
        <v>52</v>
      </c>
      <c r="N99" t="s">
        <v>53</v>
      </c>
      <c r="O99" t="s">
        <v>54</v>
      </c>
      <c r="R99" t="s">
        <v>199</v>
      </c>
      <c r="S99" t="s">
        <v>56</v>
      </c>
      <c r="T99" t="s">
        <v>57</v>
      </c>
      <c r="U99" t="s">
        <v>58</v>
      </c>
      <c r="V99" t="s">
        <v>74</v>
      </c>
      <c r="X99" t="s">
        <v>253</v>
      </c>
      <c r="Y99" t="s">
        <v>61</v>
      </c>
      <c r="Z99" t="s">
        <v>62</v>
      </c>
      <c r="AA99" t="s">
        <v>63</v>
      </c>
      <c r="AB99" t="s">
        <v>502</v>
      </c>
      <c r="AG99" t="s">
        <v>50</v>
      </c>
      <c r="AI99" t="s">
        <v>77</v>
      </c>
      <c r="AK99" t="s">
        <v>207</v>
      </c>
      <c r="AL99" t="s">
        <v>67</v>
      </c>
      <c r="AO99" t="s">
        <v>68</v>
      </c>
      <c r="AQ99" t="s">
        <v>69</v>
      </c>
      <c r="AR99" s="1" t="s">
        <v>503</v>
      </c>
      <c r="AS99" s="1" t="s">
        <v>504</v>
      </c>
      <c r="AT99">
        <v>1</v>
      </c>
    </row>
    <row r="100" spans="1:46" x14ac:dyDescent="0.25">
      <c r="A100" t="s">
        <v>194</v>
      </c>
      <c r="B100" t="s">
        <v>195</v>
      </c>
      <c r="C100" t="s">
        <v>196</v>
      </c>
      <c r="D100" t="s">
        <v>505</v>
      </c>
      <c r="E100" t="s">
        <v>49</v>
      </c>
      <c r="F100" t="s">
        <v>50</v>
      </c>
      <c r="I100" t="s">
        <v>268</v>
      </c>
      <c r="L100">
        <v>300188</v>
      </c>
      <c r="M100" t="s">
        <v>52</v>
      </c>
      <c r="N100" t="s">
        <v>52</v>
      </c>
      <c r="O100" t="s">
        <v>54</v>
      </c>
      <c r="R100" t="s">
        <v>199</v>
      </c>
      <c r="S100" t="s">
        <v>56</v>
      </c>
      <c r="T100" t="s">
        <v>57</v>
      </c>
      <c r="U100" t="s">
        <v>91</v>
      </c>
      <c r="V100" t="s">
        <v>59</v>
      </c>
      <c r="X100" t="s">
        <v>253</v>
      </c>
      <c r="Y100" t="s">
        <v>61</v>
      </c>
      <c r="Z100" t="s">
        <v>62</v>
      </c>
      <c r="AA100" t="s">
        <v>63</v>
      </c>
      <c r="AB100" t="s">
        <v>506</v>
      </c>
      <c r="AG100" t="s">
        <v>50</v>
      </c>
      <c r="AI100" t="s">
        <v>65</v>
      </c>
      <c r="AK100" t="s">
        <v>207</v>
      </c>
      <c r="AL100" t="s">
        <v>67</v>
      </c>
      <c r="AO100" t="s">
        <v>68</v>
      </c>
      <c r="AQ100" t="s">
        <v>69</v>
      </c>
      <c r="AR100" s="1" t="s">
        <v>507</v>
      </c>
      <c r="AS100" s="1" t="s">
        <v>508</v>
      </c>
      <c r="AT100">
        <v>1</v>
      </c>
    </row>
    <row r="101" spans="1:46" x14ac:dyDescent="0.25">
      <c r="A101" t="s">
        <v>194</v>
      </c>
      <c r="B101" t="s">
        <v>195</v>
      </c>
      <c r="C101" t="s">
        <v>196</v>
      </c>
      <c r="D101" t="s">
        <v>509</v>
      </c>
      <c r="E101" t="s">
        <v>49</v>
      </c>
      <c r="F101" t="s">
        <v>50</v>
      </c>
      <c r="I101" t="s">
        <v>198</v>
      </c>
      <c r="L101">
        <v>300379</v>
      </c>
      <c r="M101" t="s">
        <v>52</v>
      </c>
      <c r="N101" t="s">
        <v>53</v>
      </c>
      <c r="O101" t="s">
        <v>54</v>
      </c>
      <c r="R101" t="s">
        <v>199</v>
      </c>
      <c r="S101" t="s">
        <v>56</v>
      </c>
      <c r="T101" t="s">
        <v>57</v>
      </c>
      <c r="U101" t="s">
        <v>91</v>
      </c>
      <c r="V101" t="s">
        <v>74</v>
      </c>
      <c r="X101" t="s">
        <v>75</v>
      </c>
      <c r="Y101" t="s">
        <v>61</v>
      </c>
      <c r="Z101" t="s">
        <v>62</v>
      </c>
      <c r="AA101" t="s">
        <v>63</v>
      </c>
      <c r="AB101" t="s">
        <v>510</v>
      </c>
      <c r="AG101" t="s">
        <v>50</v>
      </c>
      <c r="AI101" t="s">
        <v>77</v>
      </c>
      <c r="AK101" t="s">
        <v>66</v>
      </c>
      <c r="AL101" t="s">
        <v>67</v>
      </c>
      <c r="AO101" t="s">
        <v>68</v>
      </c>
      <c r="AQ101" t="s">
        <v>69</v>
      </c>
      <c r="AR101" s="1" t="s">
        <v>511</v>
      </c>
      <c r="AS101" s="1" t="s">
        <v>512</v>
      </c>
      <c r="AT101">
        <v>1</v>
      </c>
    </row>
    <row r="102" spans="1:46" x14ac:dyDescent="0.25">
      <c r="A102" t="s">
        <v>194</v>
      </c>
      <c r="B102" t="s">
        <v>195</v>
      </c>
      <c r="C102" t="s">
        <v>196</v>
      </c>
      <c r="D102" t="s">
        <v>513</v>
      </c>
      <c r="E102" t="s">
        <v>49</v>
      </c>
      <c r="F102" t="s">
        <v>50</v>
      </c>
      <c r="I102" t="s">
        <v>263</v>
      </c>
      <c r="L102">
        <v>300380</v>
      </c>
      <c r="M102" t="s">
        <v>52</v>
      </c>
      <c r="N102" t="s">
        <v>53</v>
      </c>
      <c r="O102" t="s">
        <v>54</v>
      </c>
      <c r="R102" t="s">
        <v>199</v>
      </c>
      <c r="S102" t="s">
        <v>56</v>
      </c>
      <c r="T102" t="s">
        <v>57</v>
      </c>
      <c r="U102" t="s">
        <v>91</v>
      </c>
      <c r="V102" t="s">
        <v>74</v>
      </c>
      <c r="X102" t="s">
        <v>253</v>
      </c>
      <c r="Y102" t="s">
        <v>242</v>
      </c>
      <c r="Z102" t="s">
        <v>62</v>
      </c>
      <c r="AA102" t="s">
        <v>63</v>
      </c>
      <c r="AB102" t="s">
        <v>514</v>
      </c>
      <c r="AG102" t="s">
        <v>50</v>
      </c>
      <c r="AI102" t="s">
        <v>65</v>
      </c>
      <c r="AK102" t="s">
        <v>216</v>
      </c>
      <c r="AL102" t="s">
        <v>67</v>
      </c>
      <c r="AO102" t="s">
        <v>68</v>
      </c>
      <c r="AQ102" t="s">
        <v>69</v>
      </c>
      <c r="AR102" s="1" t="s">
        <v>515</v>
      </c>
      <c r="AS102" s="1" t="s">
        <v>516</v>
      </c>
      <c r="AT102">
        <v>1</v>
      </c>
    </row>
    <row r="103" spans="1:46" x14ac:dyDescent="0.25">
      <c r="A103" t="s">
        <v>194</v>
      </c>
      <c r="B103" t="s">
        <v>195</v>
      </c>
      <c r="C103" t="s">
        <v>196</v>
      </c>
      <c r="D103" t="s">
        <v>517</v>
      </c>
      <c r="E103" t="s">
        <v>49</v>
      </c>
      <c r="F103" t="s">
        <v>50</v>
      </c>
      <c r="I103" t="s">
        <v>263</v>
      </c>
      <c r="L103">
        <v>300381</v>
      </c>
      <c r="M103" t="s">
        <v>52</v>
      </c>
      <c r="N103" t="s">
        <v>53</v>
      </c>
      <c r="O103" t="s">
        <v>54</v>
      </c>
      <c r="R103" t="s">
        <v>199</v>
      </c>
      <c r="S103" t="s">
        <v>56</v>
      </c>
      <c r="T103" t="s">
        <v>57</v>
      </c>
      <c r="U103" t="s">
        <v>91</v>
      </c>
      <c r="V103" t="s">
        <v>74</v>
      </c>
      <c r="X103" t="s">
        <v>253</v>
      </c>
      <c r="Y103" t="s">
        <v>242</v>
      </c>
      <c r="Z103" t="s">
        <v>62</v>
      </c>
      <c r="AA103" t="s">
        <v>63</v>
      </c>
      <c r="AB103" t="s">
        <v>518</v>
      </c>
      <c r="AG103" t="s">
        <v>50</v>
      </c>
      <c r="AI103" t="s">
        <v>65</v>
      </c>
      <c r="AK103" t="s">
        <v>216</v>
      </c>
      <c r="AL103" t="s">
        <v>67</v>
      </c>
      <c r="AO103" t="s">
        <v>68</v>
      </c>
      <c r="AQ103" t="s">
        <v>69</v>
      </c>
      <c r="AR103" s="1" t="s">
        <v>519</v>
      </c>
      <c r="AS103" s="1" t="s">
        <v>520</v>
      </c>
      <c r="AT103">
        <v>1</v>
      </c>
    </row>
    <row r="104" spans="1:46" x14ac:dyDescent="0.25">
      <c r="A104" t="s">
        <v>194</v>
      </c>
      <c r="B104" t="s">
        <v>195</v>
      </c>
      <c r="C104" t="s">
        <v>196</v>
      </c>
      <c r="D104" t="s">
        <v>521</v>
      </c>
      <c r="E104" t="s">
        <v>49</v>
      </c>
      <c r="F104" t="s">
        <v>50</v>
      </c>
      <c r="I104" t="s">
        <v>263</v>
      </c>
      <c r="L104">
        <v>300644</v>
      </c>
      <c r="M104" t="s">
        <v>52</v>
      </c>
      <c r="N104" t="s">
        <v>53</v>
      </c>
      <c r="O104" t="s">
        <v>54</v>
      </c>
      <c r="R104" t="s">
        <v>199</v>
      </c>
      <c r="S104" t="s">
        <v>56</v>
      </c>
      <c r="T104" t="s">
        <v>57</v>
      </c>
      <c r="U104" t="s">
        <v>91</v>
      </c>
      <c r="V104" t="s">
        <v>74</v>
      </c>
      <c r="X104" t="s">
        <v>253</v>
      </c>
      <c r="Y104" t="s">
        <v>242</v>
      </c>
      <c r="Z104" t="s">
        <v>62</v>
      </c>
      <c r="AA104" t="s">
        <v>63</v>
      </c>
      <c r="AB104" t="s">
        <v>522</v>
      </c>
      <c r="AG104" t="s">
        <v>50</v>
      </c>
      <c r="AI104" t="s">
        <v>65</v>
      </c>
      <c r="AK104" t="s">
        <v>207</v>
      </c>
      <c r="AL104" t="s">
        <v>67</v>
      </c>
      <c r="AO104" t="s">
        <v>68</v>
      </c>
      <c r="AQ104" t="s">
        <v>69</v>
      </c>
      <c r="AR104" s="1" t="s">
        <v>523</v>
      </c>
      <c r="AS104" s="1" t="s">
        <v>524</v>
      </c>
      <c r="AT104">
        <v>1</v>
      </c>
    </row>
    <row r="105" spans="1:46" x14ac:dyDescent="0.25">
      <c r="A105" t="s">
        <v>194</v>
      </c>
      <c r="B105" t="s">
        <v>195</v>
      </c>
      <c r="C105" t="s">
        <v>196</v>
      </c>
      <c r="D105" t="s">
        <v>525</v>
      </c>
      <c r="E105" t="s">
        <v>49</v>
      </c>
      <c r="F105" t="s">
        <v>50</v>
      </c>
      <c r="I105" t="s">
        <v>263</v>
      </c>
      <c r="L105">
        <v>300691</v>
      </c>
      <c r="M105" t="s">
        <v>52</v>
      </c>
      <c r="N105" t="s">
        <v>53</v>
      </c>
      <c r="O105" t="s">
        <v>54</v>
      </c>
      <c r="R105" t="s">
        <v>199</v>
      </c>
      <c r="S105" t="s">
        <v>56</v>
      </c>
      <c r="T105" t="s">
        <v>57</v>
      </c>
      <c r="U105" t="s">
        <v>58</v>
      </c>
      <c r="V105" t="s">
        <v>74</v>
      </c>
      <c r="X105" t="s">
        <v>253</v>
      </c>
      <c r="Y105" t="s">
        <v>242</v>
      </c>
      <c r="Z105" t="s">
        <v>62</v>
      </c>
      <c r="AA105" t="s">
        <v>63</v>
      </c>
      <c r="AB105" t="s">
        <v>526</v>
      </c>
      <c r="AG105" t="s">
        <v>50</v>
      </c>
      <c r="AI105" t="s">
        <v>65</v>
      </c>
      <c r="AK105" t="s">
        <v>66</v>
      </c>
      <c r="AL105" t="s">
        <v>67</v>
      </c>
      <c r="AO105" t="s">
        <v>68</v>
      </c>
      <c r="AQ105" t="s">
        <v>69</v>
      </c>
      <c r="AR105" s="1" t="s">
        <v>527</v>
      </c>
      <c r="AS105" s="1" t="s">
        <v>528</v>
      </c>
      <c r="AT105">
        <v>1</v>
      </c>
    </row>
    <row r="106" spans="1:46" x14ac:dyDescent="0.25">
      <c r="A106" t="s">
        <v>194</v>
      </c>
      <c r="B106" t="s">
        <v>195</v>
      </c>
      <c r="C106" t="s">
        <v>196</v>
      </c>
      <c r="D106" t="s">
        <v>529</v>
      </c>
      <c r="E106" t="s">
        <v>49</v>
      </c>
      <c r="F106" t="s">
        <v>50</v>
      </c>
      <c r="I106" t="s">
        <v>263</v>
      </c>
      <c r="L106">
        <v>300784</v>
      </c>
      <c r="M106" t="s">
        <v>52</v>
      </c>
      <c r="N106" t="s">
        <v>53</v>
      </c>
      <c r="O106" t="s">
        <v>54</v>
      </c>
      <c r="R106" t="s">
        <v>199</v>
      </c>
      <c r="S106" t="s">
        <v>56</v>
      </c>
      <c r="T106" t="s">
        <v>57</v>
      </c>
      <c r="U106" t="s">
        <v>91</v>
      </c>
      <c r="V106" t="s">
        <v>74</v>
      </c>
      <c r="X106" t="s">
        <v>253</v>
      </c>
      <c r="Y106" t="s">
        <v>242</v>
      </c>
      <c r="Z106" t="s">
        <v>62</v>
      </c>
      <c r="AA106" t="s">
        <v>63</v>
      </c>
      <c r="AB106" t="s">
        <v>530</v>
      </c>
      <c r="AG106" t="s">
        <v>50</v>
      </c>
      <c r="AI106" t="s">
        <v>65</v>
      </c>
      <c r="AK106" t="s">
        <v>207</v>
      </c>
      <c r="AL106" t="s">
        <v>67</v>
      </c>
      <c r="AO106" t="s">
        <v>68</v>
      </c>
      <c r="AQ106" t="s">
        <v>69</v>
      </c>
      <c r="AR106" s="1" t="s">
        <v>531</v>
      </c>
      <c r="AS106" s="1" t="s">
        <v>532</v>
      </c>
      <c r="AT106">
        <v>1</v>
      </c>
    </row>
    <row r="107" spans="1:46" x14ac:dyDescent="0.25">
      <c r="A107" t="s">
        <v>194</v>
      </c>
      <c r="B107" t="s">
        <v>195</v>
      </c>
      <c r="C107" t="s">
        <v>196</v>
      </c>
      <c r="D107" t="s">
        <v>533</v>
      </c>
      <c r="E107" t="s">
        <v>49</v>
      </c>
      <c r="F107" t="s">
        <v>50</v>
      </c>
      <c r="I107" t="s">
        <v>81</v>
      </c>
      <c r="L107">
        <v>300785</v>
      </c>
      <c r="M107" t="s">
        <v>52</v>
      </c>
      <c r="N107" t="s">
        <v>52</v>
      </c>
      <c r="O107" t="s">
        <v>54</v>
      </c>
      <c r="R107" t="s">
        <v>199</v>
      </c>
      <c r="S107" t="s">
        <v>56</v>
      </c>
      <c r="T107" t="s">
        <v>57</v>
      </c>
      <c r="U107" t="s">
        <v>58</v>
      </c>
      <c r="V107" t="s">
        <v>59</v>
      </c>
      <c r="X107" t="s">
        <v>205</v>
      </c>
      <c r="Y107" t="s">
        <v>61</v>
      </c>
      <c r="Z107" t="s">
        <v>82</v>
      </c>
      <c r="AA107" t="s">
        <v>63</v>
      </c>
      <c r="AB107" t="s">
        <v>534</v>
      </c>
      <c r="AG107" t="s">
        <v>50</v>
      </c>
      <c r="AI107" t="s">
        <v>65</v>
      </c>
      <c r="AK107" t="s">
        <v>66</v>
      </c>
      <c r="AL107" t="s">
        <v>67</v>
      </c>
      <c r="AO107" t="s">
        <v>68</v>
      </c>
      <c r="AQ107" t="s">
        <v>69</v>
      </c>
      <c r="AR107" s="1" t="s">
        <v>535</v>
      </c>
      <c r="AS107" s="1" t="s">
        <v>536</v>
      </c>
      <c r="AT107">
        <v>1</v>
      </c>
    </row>
    <row r="108" spans="1:46" x14ac:dyDescent="0.25">
      <c r="A108" t="s">
        <v>194</v>
      </c>
      <c r="B108" t="s">
        <v>195</v>
      </c>
      <c r="C108" t="s">
        <v>196</v>
      </c>
      <c r="D108" t="s">
        <v>537</v>
      </c>
      <c r="E108" t="s">
        <v>49</v>
      </c>
      <c r="F108" t="s">
        <v>50</v>
      </c>
      <c r="I108" t="s">
        <v>268</v>
      </c>
      <c r="L108">
        <v>300806</v>
      </c>
      <c r="M108" t="s">
        <v>52</v>
      </c>
      <c r="N108" t="s">
        <v>52</v>
      </c>
      <c r="O108" t="s">
        <v>54</v>
      </c>
      <c r="R108" t="s">
        <v>199</v>
      </c>
      <c r="S108" t="s">
        <v>56</v>
      </c>
      <c r="T108" t="s">
        <v>57</v>
      </c>
      <c r="U108" t="s">
        <v>91</v>
      </c>
      <c r="V108" t="s">
        <v>74</v>
      </c>
      <c r="X108" t="s">
        <v>205</v>
      </c>
      <c r="Y108" t="s">
        <v>242</v>
      </c>
      <c r="Z108" t="s">
        <v>62</v>
      </c>
      <c r="AA108" t="s">
        <v>63</v>
      </c>
      <c r="AB108" t="s">
        <v>538</v>
      </c>
      <c r="AG108" t="s">
        <v>50</v>
      </c>
      <c r="AI108" t="s">
        <v>65</v>
      </c>
      <c r="AK108" t="s">
        <v>207</v>
      </c>
      <c r="AL108" t="s">
        <v>118</v>
      </c>
      <c r="AO108" t="s">
        <v>68</v>
      </c>
      <c r="AQ108" t="s">
        <v>69</v>
      </c>
      <c r="AR108" s="1" t="s">
        <v>539</v>
      </c>
      <c r="AS108" s="1" t="s">
        <v>540</v>
      </c>
      <c r="AT108">
        <v>1</v>
      </c>
    </row>
    <row r="109" spans="1:46" x14ac:dyDescent="0.25">
      <c r="A109" t="s">
        <v>194</v>
      </c>
      <c r="B109" t="s">
        <v>195</v>
      </c>
      <c r="C109" t="s">
        <v>196</v>
      </c>
      <c r="D109" t="s">
        <v>541</v>
      </c>
      <c r="E109" t="s">
        <v>49</v>
      </c>
      <c r="F109" t="s">
        <v>50</v>
      </c>
      <c r="I109" t="s">
        <v>268</v>
      </c>
      <c r="L109">
        <v>300807</v>
      </c>
      <c r="M109" t="s">
        <v>52</v>
      </c>
      <c r="N109" t="s">
        <v>52</v>
      </c>
      <c r="O109" t="s">
        <v>54</v>
      </c>
      <c r="R109" t="s">
        <v>199</v>
      </c>
      <c r="S109" t="s">
        <v>56</v>
      </c>
      <c r="T109" t="s">
        <v>57</v>
      </c>
      <c r="U109" t="s">
        <v>58</v>
      </c>
      <c r="V109" t="s">
        <v>74</v>
      </c>
      <c r="X109" t="s">
        <v>205</v>
      </c>
      <c r="Y109" t="s">
        <v>242</v>
      </c>
      <c r="Z109" t="s">
        <v>82</v>
      </c>
      <c r="AA109" t="s">
        <v>63</v>
      </c>
      <c r="AB109" t="s">
        <v>542</v>
      </c>
      <c r="AG109" t="s">
        <v>50</v>
      </c>
      <c r="AI109" t="s">
        <v>65</v>
      </c>
      <c r="AK109" t="s">
        <v>207</v>
      </c>
      <c r="AL109" t="s">
        <v>67</v>
      </c>
      <c r="AO109" t="s">
        <v>68</v>
      </c>
      <c r="AQ109" t="s">
        <v>69</v>
      </c>
      <c r="AR109" s="1" t="s">
        <v>543</v>
      </c>
      <c r="AS109" s="1" t="s">
        <v>544</v>
      </c>
      <c r="AT109">
        <v>1</v>
      </c>
    </row>
    <row r="110" spans="1:46" x14ac:dyDescent="0.25">
      <c r="A110" t="s">
        <v>194</v>
      </c>
      <c r="B110" t="s">
        <v>195</v>
      </c>
      <c r="C110" t="s">
        <v>196</v>
      </c>
      <c r="D110" t="s">
        <v>545</v>
      </c>
      <c r="E110" t="s">
        <v>49</v>
      </c>
      <c r="F110" t="s">
        <v>50</v>
      </c>
      <c r="I110" t="s">
        <v>268</v>
      </c>
      <c r="L110">
        <v>300808</v>
      </c>
      <c r="M110" t="s">
        <v>52</v>
      </c>
      <c r="N110" t="s">
        <v>52</v>
      </c>
      <c r="O110" t="s">
        <v>54</v>
      </c>
      <c r="R110" t="s">
        <v>199</v>
      </c>
      <c r="S110" t="s">
        <v>56</v>
      </c>
      <c r="T110" t="s">
        <v>57</v>
      </c>
      <c r="U110" t="s">
        <v>91</v>
      </c>
      <c r="V110" t="s">
        <v>74</v>
      </c>
      <c r="X110" t="s">
        <v>253</v>
      </c>
      <c r="Y110" t="s">
        <v>242</v>
      </c>
      <c r="Z110" t="s">
        <v>82</v>
      </c>
      <c r="AA110" t="s">
        <v>63</v>
      </c>
      <c r="AB110" t="s">
        <v>546</v>
      </c>
      <c r="AG110" t="s">
        <v>50</v>
      </c>
      <c r="AI110" t="s">
        <v>65</v>
      </c>
      <c r="AK110" t="s">
        <v>207</v>
      </c>
      <c r="AL110" t="s">
        <v>67</v>
      </c>
      <c r="AO110" t="s">
        <v>68</v>
      </c>
      <c r="AQ110" t="s">
        <v>69</v>
      </c>
      <c r="AR110" s="1" t="s">
        <v>547</v>
      </c>
      <c r="AS110" s="1" t="s">
        <v>548</v>
      </c>
      <c r="AT110">
        <v>1</v>
      </c>
    </row>
    <row r="111" spans="1:46" x14ac:dyDescent="0.25">
      <c r="A111" t="s">
        <v>194</v>
      </c>
      <c r="B111" t="s">
        <v>195</v>
      </c>
      <c r="C111" t="s">
        <v>196</v>
      </c>
      <c r="D111" t="s">
        <v>549</v>
      </c>
      <c r="E111" t="s">
        <v>49</v>
      </c>
      <c r="F111" t="s">
        <v>50</v>
      </c>
      <c r="I111" t="s">
        <v>263</v>
      </c>
      <c r="L111">
        <v>300825</v>
      </c>
      <c r="M111" t="s">
        <v>52</v>
      </c>
      <c r="N111" t="s">
        <v>53</v>
      </c>
      <c r="O111" t="s">
        <v>54</v>
      </c>
      <c r="R111" t="s">
        <v>199</v>
      </c>
      <c r="S111" t="s">
        <v>56</v>
      </c>
      <c r="T111" t="s">
        <v>57</v>
      </c>
      <c r="U111" t="s">
        <v>58</v>
      </c>
      <c r="V111" t="s">
        <v>74</v>
      </c>
      <c r="X111" t="s">
        <v>253</v>
      </c>
      <c r="Y111" t="s">
        <v>242</v>
      </c>
      <c r="Z111" t="s">
        <v>62</v>
      </c>
      <c r="AA111" t="s">
        <v>63</v>
      </c>
      <c r="AB111" t="s">
        <v>550</v>
      </c>
      <c r="AG111" t="s">
        <v>50</v>
      </c>
      <c r="AI111" t="s">
        <v>65</v>
      </c>
      <c r="AK111" t="s">
        <v>216</v>
      </c>
      <c r="AL111" t="s">
        <v>67</v>
      </c>
      <c r="AO111" t="s">
        <v>68</v>
      </c>
      <c r="AQ111" t="s">
        <v>69</v>
      </c>
      <c r="AR111" s="1" t="s">
        <v>551</v>
      </c>
      <c r="AS111" s="1" t="s">
        <v>552</v>
      </c>
      <c r="AT111">
        <v>1</v>
      </c>
    </row>
    <row r="112" spans="1:46" x14ac:dyDescent="0.25">
      <c r="A112" t="s">
        <v>194</v>
      </c>
      <c r="B112" t="s">
        <v>195</v>
      </c>
      <c r="C112" t="s">
        <v>196</v>
      </c>
      <c r="D112" t="s">
        <v>553</v>
      </c>
      <c r="E112" t="s">
        <v>49</v>
      </c>
      <c r="F112" t="s">
        <v>50</v>
      </c>
      <c r="I112" t="s">
        <v>81</v>
      </c>
      <c r="L112">
        <v>300826</v>
      </c>
      <c r="M112" t="s">
        <v>52</v>
      </c>
      <c r="N112" t="s">
        <v>52</v>
      </c>
      <c r="O112" t="s">
        <v>54</v>
      </c>
      <c r="R112" t="s">
        <v>199</v>
      </c>
      <c r="S112" t="s">
        <v>56</v>
      </c>
      <c r="T112" t="s">
        <v>57</v>
      </c>
      <c r="U112" t="s">
        <v>58</v>
      </c>
      <c r="V112" t="s">
        <v>59</v>
      </c>
      <c r="X112" t="s">
        <v>205</v>
      </c>
      <c r="Y112" t="s">
        <v>61</v>
      </c>
      <c r="Z112" t="s">
        <v>82</v>
      </c>
      <c r="AA112" t="s">
        <v>63</v>
      </c>
      <c r="AB112" t="s">
        <v>554</v>
      </c>
      <c r="AG112" t="s">
        <v>50</v>
      </c>
      <c r="AI112" t="s">
        <v>65</v>
      </c>
      <c r="AK112" t="s">
        <v>207</v>
      </c>
      <c r="AL112" t="s">
        <v>67</v>
      </c>
      <c r="AO112" t="s">
        <v>68</v>
      </c>
      <c r="AQ112" t="s">
        <v>69</v>
      </c>
      <c r="AR112" s="1" t="s">
        <v>555</v>
      </c>
      <c r="AS112" s="1" t="s">
        <v>556</v>
      </c>
      <c r="AT112">
        <v>1</v>
      </c>
    </row>
    <row r="113" spans="1:46" x14ac:dyDescent="0.25">
      <c r="A113" t="s">
        <v>194</v>
      </c>
      <c r="B113" t="s">
        <v>195</v>
      </c>
      <c r="C113" t="s">
        <v>196</v>
      </c>
      <c r="D113" t="s">
        <v>557</v>
      </c>
      <c r="E113" t="s">
        <v>49</v>
      </c>
      <c r="F113" t="s">
        <v>50</v>
      </c>
      <c r="I113" t="s">
        <v>81</v>
      </c>
      <c r="L113">
        <v>300827</v>
      </c>
      <c r="M113" t="s">
        <v>52</v>
      </c>
      <c r="N113" t="s">
        <v>52</v>
      </c>
      <c r="O113" t="s">
        <v>54</v>
      </c>
      <c r="R113" t="s">
        <v>199</v>
      </c>
      <c r="S113" t="s">
        <v>56</v>
      </c>
      <c r="T113" t="s">
        <v>57</v>
      </c>
      <c r="U113" t="s">
        <v>58</v>
      </c>
      <c r="V113" t="s">
        <v>59</v>
      </c>
      <c r="X113" t="s">
        <v>205</v>
      </c>
      <c r="Y113" t="s">
        <v>61</v>
      </c>
      <c r="Z113" t="s">
        <v>82</v>
      </c>
      <c r="AA113" t="s">
        <v>63</v>
      </c>
      <c r="AB113" t="s">
        <v>558</v>
      </c>
      <c r="AG113" t="s">
        <v>50</v>
      </c>
      <c r="AI113" t="s">
        <v>65</v>
      </c>
      <c r="AK113" t="s">
        <v>207</v>
      </c>
      <c r="AL113" t="s">
        <v>67</v>
      </c>
      <c r="AO113" t="s">
        <v>68</v>
      </c>
      <c r="AQ113" t="s">
        <v>69</v>
      </c>
      <c r="AR113" s="1" t="s">
        <v>443</v>
      </c>
      <c r="AS113" s="1" t="s">
        <v>559</v>
      </c>
      <c r="AT113">
        <v>1</v>
      </c>
    </row>
    <row r="114" spans="1:46" x14ac:dyDescent="0.25">
      <c r="A114" t="s">
        <v>194</v>
      </c>
      <c r="B114" t="s">
        <v>195</v>
      </c>
      <c r="C114" t="s">
        <v>196</v>
      </c>
      <c r="D114" t="s">
        <v>560</v>
      </c>
      <c r="E114" t="s">
        <v>49</v>
      </c>
      <c r="F114" t="s">
        <v>50</v>
      </c>
      <c r="I114" t="s">
        <v>81</v>
      </c>
      <c r="L114">
        <v>300828</v>
      </c>
      <c r="M114" t="s">
        <v>52</v>
      </c>
      <c r="N114" t="s">
        <v>52</v>
      </c>
      <c r="O114" t="s">
        <v>54</v>
      </c>
      <c r="R114" t="s">
        <v>199</v>
      </c>
      <c r="S114" t="s">
        <v>56</v>
      </c>
      <c r="T114" t="s">
        <v>57</v>
      </c>
      <c r="U114" t="s">
        <v>58</v>
      </c>
      <c r="V114" t="s">
        <v>59</v>
      </c>
      <c r="X114" t="s">
        <v>253</v>
      </c>
      <c r="Y114" t="s">
        <v>61</v>
      </c>
      <c r="Z114" t="s">
        <v>82</v>
      </c>
      <c r="AA114" t="s">
        <v>63</v>
      </c>
      <c r="AB114" t="s">
        <v>561</v>
      </c>
      <c r="AG114" t="s">
        <v>50</v>
      </c>
      <c r="AI114" t="s">
        <v>65</v>
      </c>
      <c r="AK114" t="s">
        <v>207</v>
      </c>
      <c r="AL114" t="s">
        <v>67</v>
      </c>
      <c r="AO114" t="s">
        <v>259</v>
      </c>
      <c r="AQ114" t="s">
        <v>69</v>
      </c>
      <c r="AR114" s="1" t="s">
        <v>562</v>
      </c>
      <c r="AS114" s="1" t="s">
        <v>563</v>
      </c>
      <c r="AT114">
        <v>1</v>
      </c>
    </row>
    <row r="115" spans="1:46" x14ac:dyDescent="0.25">
      <c r="A115" t="s">
        <v>194</v>
      </c>
      <c r="B115" t="s">
        <v>195</v>
      </c>
      <c r="C115" t="s">
        <v>196</v>
      </c>
      <c r="D115" t="s">
        <v>564</v>
      </c>
      <c r="E115" t="s">
        <v>49</v>
      </c>
      <c r="F115" t="s">
        <v>50</v>
      </c>
      <c r="I115" t="s">
        <v>81</v>
      </c>
      <c r="L115">
        <v>301116</v>
      </c>
      <c r="M115" t="s">
        <v>52</v>
      </c>
      <c r="N115" t="s">
        <v>52</v>
      </c>
      <c r="O115" t="s">
        <v>54</v>
      </c>
      <c r="R115" t="s">
        <v>199</v>
      </c>
      <c r="S115" t="s">
        <v>56</v>
      </c>
      <c r="T115" t="s">
        <v>57</v>
      </c>
      <c r="U115" t="s">
        <v>91</v>
      </c>
      <c r="V115" t="s">
        <v>74</v>
      </c>
      <c r="X115" t="s">
        <v>253</v>
      </c>
      <c r="Y115" t="s">
        <v>242</v>
      </c>
      <c r="Z115" t="s">
        <v>62</v>
      </c>
      <c r="AA115" t="s">
        <v>63</v>
      </c>
      <c r="AB115" t="s">
        <v>565</v>
      </c>
      <c r="AG115" t="s">
        <v>50</v>
      </c>
      <c r="AI115" t="s">
        <v>65</v>
      </c>
      <c r="AK115" t="s">
        <v>207</v>
      </c>
      <c r="AL115" t="s">
        <v>67</v>
      </c>
      <c r="AO115" t="s">
        <v>68</v>
      </c>
      <c r="AQ115" t="s">
        <v>69</v>
      </c>
      <c r="AR115" s="1" t="s">
        <v>566</v>
      </c>
      <c r="AS115" s="1" t="s">
        <v>567</v>
      </c>
      <c r="AT115">
        <v>1</v>
      </c>
    </row>
    <row r="116" spans="1:46" x14ac:dyDescent="0.25">
      <c r="A116" t="s">
        <v>194</v>
      </c>
      <c r="B116" t="s">
        <v>195</v>
      </c>
      <c r="C116" t="s">
        <v>196</v>
      </c>
      <c r="D116" t="s">
        <v>568</v>
      </c>
      <c r="E116" t="s">
        <v>49</v>
      </c>
      <c r="F116" t="s">
        <v>50</v>
      </c>
      <c r="I116" t="s">
        <v>81</v>
      </c>
      <c r="L116">
        <v>301117</v>
      </c>
      <c r="M116" t="s">
        <v>52</v>
      </c>
      <c r="N116" t="s">
        <v>52</v>
      </c>
      <c r="O116" t="s">
        <v>54</v>
      </c>
      <c r="R116" t="s">
        <v>199</v>
      </c>
      <c r="S116" t="s">
        <v>56</v>
      </c>
      <c r="T116" t="s">
        <v>57</v>
      </c>
      <c r="U116" t="s">
        <v>91</v>
      </c>
      <c r="V116" t="s">
        <v>74</v>
      </c>
      <c r="X116" t="s">
        <v>205</v>
      </c>
      <c r="Y116" t="s">
        <v>242</v>
      </c>
      <c r="Z116" t="s">
        <v>62</v>
      </c>
      <c r="AA116" t="s">
        <v>63</v>
      </c>
      <c r="AB116" t="s">
        <v>569</v>
      </c>
      <c r="AG116" t="s">
        <v>50</v>
      </c>
      <c r="AI116" t="s">
        <v>65</v>
      </c>
      <c r="AK116" t="s">
        <v>207</v>
      </c>
      <c r="AL116" t="s">
        <v>67</v>
      </c>
      <c r="AO116" t="s">
        <v>68</v>
      </c>
      <c r="AQ116" t="s">
        <v>69</v>
      </c>
      <c r="AR116" s="1" t="s">
        <v>570</v>
      </c>
      <c r="AS116" s="1" t="s">
        <v>571</v>
      </c>
      <c r="AT116">
        <v>1</v>
      </c>
    </row>
    <row r="117" spans="1:46" x14ac:dyDescent="0.25">
      <c r="A117" t="s">
        <v>194</v>
      </c>
      <c r="B117" t="s">
        <v>195</v>
      </c>
      <c r="C117" t="s">
        <v>196</v>
      </c>
      <c r="D117" t="s">
        <v>572</v>
      </c>
      <c r="E117" t="s">
        <v>49</v>
      </c>
      <c r="F117" t="s">
        <v>50</v>
      </c>
      <c r="I117" t="s">
        <v>81</v>
      </c>
      <c r="L117">
        <v>301118</v>
      </c>
      <c r="M117" t="s">
        <v>52</v>
      </c>
      <c r="N117" t="s">
        <v>52</v>
      </c>
      <c r="O117" t="s">
        <v>54</v>
      </c>
      <c r="R117" t="s">
        <v>199</v>
      </c>
      <c r="S117" t="s">
        <v>56</v>
      </c>
      <c r="T117" t="s">
        <v>57</v>
      </c>
      <c r="U117" t="s">
        <v>91</v>
      </c>
      <c r="V117" t="s">
        <v>74</v>
      </c>
      <c r="X117" t="s">
        <v>253</v>
      </c>
      <c r="Y117" t="s">
        <v>242</v>
      </c>
      <c r="Z117" t="s">
        <v>62</v>
      </c>
      <c r="AA117" t="s">
        <v>63</v>
      </c>
      <c r="AB117" t="s">
        <v>573</v>
      </c>
      <c r="AG117" t="s">
        <v>50</v>
      </c>
      <c r="AI117" t="s">
        <v>65</v>
      </c>
      <c r="AK117" t="s">
        <v>207</v>
      </c>
      <c r="AL117" t="s">
        <v>67</v>
      </c>
      <c r="AO117" t="s">
        <v>68</v>
      </c>
      <c r="AQ117" t="s">
        <v>69</v>
      </c>
      <c r="AR117" s="1" t="s">
        <v>574</v>
      </c>
      <c r="AS117" s="1" t="s">
        <v>575</v>
      </c>
      <c r="AT117">
        <v>1</v>
      </c>
    </row>
    <row r="118" spans="1:46" x14ac:dyDescent="0.25">
      <c r="A118" t="s">
        <v>194</v>
      </c>
      <c r="B118" t="s">
        <v>195</v>
      </c>
      <c r="C118" t="s">
        <v>196</v>
      </c>
      <c r="D118" t="s">
        <v>576</v>
      </c>
      <c r="E118" t="s">
        <v>49</v>
      </c>
      <c r="F118" t="s">
        <v>50</v>
      </c>
      <c r="I118" t="s">
        <v>116</v>
      </c>
      <c r="L118">
        <v>301119</v>
      </c>
      <c r="M118" t="s">
        <v>52</v>
      </c>
      <c r="N118" t="s">
        <v>53</v>
      </c>
      <c r="O118" t="s">
        <v>54</v>
      </c>
      <c r="R118" t="s">
        <v>199</v>
      </c>
      <c r="S118" t="s">
        <v>56</v>
      </c>
      <c r="T118" t="s">
        <v>57</v>
      </c>
      <c r="U118" t="s">
        <v>91</v>
      </c>
      <c r="V118" t="s">
        <v>74</v>
      </c>
      <c r="X118" t="s">
        <v>253</v>
      </c>
      <c r="Y118" t="s">
        <v>61</v>
      </c>
      <c r="Z118" t="s">
        <v>62</v>
      </c>
      <c r="AA118" t="s">
        <v>63</v>
      </c>
      <c r="AB118" t="s">
        <v>577</v>
      </c>
      <c r="AG118" t="s">
        <v>50</v>
      </c>
      <c r="AI118" t="s">
        <v>77</v>
      </c>
      <c r="AK118" t="s">
        <v>207</v>
      </c>
      <c r="AL118" t="s">
        <v>67</v>
      </c>
      <c r="AO118" t="s">
        <v>68</v>
      </c>
      <c r="AQ118" t="s">
        <v>69</v>
      </c>
      <c r="AR118" s="1" t="s">
        <v>578</v>
      </c>
      <c r="AS118" s="1" t="s">
        <v>579</v>
      </c>
      <c r="AT118">
        <v>1</v>
      </c>
    </row>
    <row r="119" spans="1:46" x14ac:dyDescent="0.25">
      <c r="A119" t="s">
        <v>194</v>
      </c>
      <c r="B119" t="s">
        <v>195</v>
      </c>
      <c r="C119" t="s">
        <v>196</v>
      </c>
      <c r="D119" t="s">
        <v>580</v>
      </c>
      <c r="E119" t="s">
        <v>49</v>
      </c>
      <c r="F119" t="s">
        <v>50</v>
      </c>
      <c r="I119" t="s">
        <v>198</v>
      </c>
      <c r="L119">
        <v>301120</v>
      </c>
      <c r="M119" t="s">
        <v>52</v>
      </c>
      <c r="N119" t="s">
        <v>53</v>
      </c>
      <c r="O119" t="s">
        <v>54</v>
      </c>
      <c r="R119" t="s">
        <v>199</v>
      </c>
      <c r="S119" t="s">
        <v>56</v>
      </c>
      <c r="T119" t="s">
        <v>57</v>
      </c>
      <c r="U119" t="s">
        <v>91</v>
      </c>
      <c r="V119" t="s">
        <v>74</v>
      </c>
      <c r="X119" t="s">
        <v>75</v>
      </c>
      <c r="Y119" t="s">
        <v>242</v>
      </c>
      <c r="Z119" t="s">
        <v>62</v>
      </c>
      <c r="AA119" t="s">
        <v>63</v>
      </c>
      <c r="AB119" t="s">
        <v>581</v>
      </c>
      <c r="AG119" t="s">
        <v>50</v>
      </c>
      <c r="AI119" t="s">
        <v>65</v>
      </c>
      <c r="AK119" t="s">
        <v>207</v>
      </c>
      <c r="AL119" t="s">
        <v>67</v>
      </c>
      <c r="AO119" t="s">
        <v>68</v>
      </c>
      <c r="AQ119" t="s">
        <v>69</v>
      </c>
      <c r="AR119" s="1" t="s">
        <v>582</v>
      </c>
      <c r="AS119" s="1" t="s">
        <v>583</v>
      </c>
      <c r="AT119">
        <v>1</v>
      </c>
    </row>
    <row r="120" spans="1:46" x14ac:dyDescent="0.25">
      <c r="A120" t="s">
        <v>194</v>
      </c>
      <c r="B120" t="s">
        <v>195</v>
      </c>
      <c r="C120" t="s">
        <v>196</v>
      </c>
      <c r="D120" t="s">
        <v>584</v>
      </c>
      <c r="E120" t="s">
        <v>49</v>
      </c>
      <c r="F120" t="s">
        <v>50</v>
      </c>
      <c r="I120" t="s">
        <v>268</v>
      </c>
      <c r="L120">
        <v>301151</v>
      </c>
      <c r="M120" t="s">
        <v>52</v>
      </c>
      <c r="N120" t="s">
        <v>52</v>
      </c>
      <c r="O120" t="s">
        <v>54</v>
      </c>
      <c r="R120" t="s">
        <v>199</v>
      </c>
      <c r="S120" t="s">
        <v>56</v>
      </c>
      <c r="T120" t="s">
        <v>57</v>
      </c>
      <c r="U120" t="s">
        <v>91</v>
      </c>
      <c r="V120" t="s">
        <v>74</v>
      </c>
      <c r="X120" t="s">
        <v>253</v>
      </c>
      <c r="Y120" t="s">
        <v>242</v>
      </c>
      <c r="Z120" t="s">
        <v>62</v>
      </c>
      <c r="AA120" t="s">
        <v>63</v>
      </c>
      <c r="AB120" t="s">
        <v>585</v>
      </c>
      <c r="AG120" t="s">
        <v>50</v>
      </c>
      <c r="AI120" t="s">
        <v>65</v>
      </c>
      <c r="AK120" t="s">
        <v>216</v>
      </c>
      <c r="AL120" t="s">
        <v>67</v>
      </c>
      <c r="AO120" t="s">
        <v>68</v>
      </c>
      <c r="AQ120" t="s">
        <v>69</v>
      </c>
      <c r="AR120" s="1" t="s">
        <v>586</v>
      </c>
      <c r="AS120" s="1" t="s">
        <v>587</v>
      </c>
      <c r="AT120">
        <v>1</v>
      </c>
    </row>
    <row r="121" spans="1:46" x14ac:dyDescent="0.25">
      <c r="A121" t="s">
        <v>194</v>
      </c>
      <c r="B121" t="s">
        <v>195</v>
      </c>
      <c r="C121" t="s">
        <v>196</v>
      </c>
      <c r="D121" t="s">
        <v>588</v>
      </c>
      <c r="E121" t="s">
        <v>49</v>
      </c>
      <c r="F121" t="s">
        <v>50</v>
      </c>
      <c r="I121" t="s">
        <v>268</v>
      </c>
      <c r="L121">
        <v>301152</v>
      </c>
      <c r="M121" t="s">
        <v>52</v>
      </c>
      <c r="N121" t="s">
        <v>52</v>
      </c>
      <c r="O121" t="s">
        <v>54</v>
      </c>
      <c r="R121" t="s">
        <v>199</v>
      </c>
      <c r="S121" t="s">
        <v>56</v>
      </c>
      <c r="T121" t="s">
        <v>57</v>
      </c>
      <c r="U121" t="s">
        <v>91</v>
      </c>
      <c r="V121" t="s">
        <v>74</v>
      </c>
      <c r="X121" t="s">
        <v>253</v>
      </c>
      <c r="Y121" t="s">
        <v>242</v>
      </c>
      <c r="Z121" t="s">
        <v>62</v>
      </c>
      <c r="AA121" t="s">
        <v>63</v>
      </c>
      <c r="AB121" t="s">
        <v>589</v>
      </c>
      <c r="AG121" t="s">
        <v>50</v>
      </c>
      <c r="AI121" t="s">
        <v>65</v>
      </c>
      <c r="AK121" t="s">
        <v>66</v>
      </c>
      <c r="AL121" t="s">
        <v>67</v>
      </c>
      <c r="AO121" t="s">
        <v>68</v>
      </c>
      <c r="AQ121" t="s">
        <v>69</v>
      </c>
      <c r="AR121" s="1" t="s">
        <v>590</v>
      </c>
      <c r="AS121" s="1" t="s">
        <v>591</v>
      </c>
      <c r="AT121">
        <v>1</v>
      </c>
    </row>
    <row r="122" spans="1:46" x14ac:dyDescent="0.25">
      <c r="A122" t="s">
        <v>194</v>
      </c>
      <c r="B122" t="s">
        <v>195</v>
      </c>
      <c r="C122" t="s">
        <v>196</v>
      </c>
      <c r="D122" t="s">
        <v>592</v>
      </c>
      <c r="E122" t="s">
        <v>49</v>
      </c>
      <c r="F122" t="s">
        <v>50</v>
      </c>
      <c r="I122" t="s">
        <v>268</v>
      </c>
      <c r="L122">
        <v>301153</v>
      </c>
      <c r="M122" t="s">
        <v>52</v>
      </c>
      <c r="N122" t="s">
        <v>52</v>
      </c>
      <c r="O122" t="s">
        <v>54</v>
      </c>
      <c r="R122" t="s">
        <v>199</v>
      </c>
      <c r="S122" t="s">
        <v>56</v>
      </c>
      <c r="T122" t="s">
        <v>57</v>
      </c>
      <c r="U122" t="s">
        <v>91</v>
      </c>
      <c r="V122" t="s">
        <v>74</v>
      </c>
      <c r="X122" t="s">
        <v>253</v>
      </c>
      <c r="Y122" t="s">
        <v>242</v>
      </c>
      <c r="Z122" t="s">
        <v>82</v>
      </c>
      <c r="AA122" t="s">
        <v>63</v>
      </c>
      <c r="AB122" t="s">
        <v>593</v>
      </c>
      <c r="AG122" t="s">
        <v>50</v>
      </c>
      <c r="AI122" t="s">
        <v>65</v>
      </c>
      <c r="AK122" t="s">
        <v>207</v>
      </c>
      <c r="AL122" t="s">
        <v>67</v>
      </c>
      <c r="AO122" t="s">
        <v>68</v>
      </c>
      <c r="AQ122" t="s">
        <v>69</v>
      </c>
      <c r="AR122" s="1" t="s">
        <v>594</v>
      </c>
      <c r="AS122" s="1" t="s">
        <v>595</v>
      </c>
      <c r="AT122">
        <v>1</v>
      </c>
    </row>
    <row r="123" spans="1:46" x14ac:dyDescent="0.25">
      <c r="A123" t="s">
        <v>194</v>
      </c>
      <c r="B123" t="s">
        <v>195</v>
      </c>
      <c r="C123" t="s">
        <v>196</v>
      </c>
      <c r="D123" t="s">
        <v>596</v>
      </c>
      <c r="E123" t="s">
        <v>49</v>
      </c>
      <c r="F123" t="s">
        <v>50</v>
      </c>
      <c r="I123" t="s">
        <v>268</v>
      </c>
      <c r="L123">
        <v>301154</v>
      </c>
      <c r="M123" t="s">
        <v>52</v>
      </c>
      <c r="N123" t="s">
        <v>52</v>
      </c>
      <c r="O123" t="s">
        <v>54</v>
      </c>
      <c r="R123" t="s">
        <v>199</v>
      </c>
      <c r="S123" t="s">
        <v>56</v>
      </c>
      <c r="T123" t="s">
        <v>57</v>
      </c>
      <c r="U123" t="s">
        <v>91</v>
      </c>
      <c r="V123" t="s">
        <v>74</v>
      </c>
      <c r="X123" t="s">
        <v>253</v>
      </c>
      <c r="Y123" t="s">
        <v>242</v>
      </c>
      <c r="Z123" t="s">
        <v>62</v>
      </c>
      <c r="AA123" t="s">
        <v>63</v>
      </c>
      <c r="AB123" t="s">
        <v>597</v>
      </c>
      <c r="AG123" t="s">
        <v>50</v>
      </c>
      <c r="AI123" t="s">
        <v>65</v>
      </c>
      <c r="AK123" t="s">
        <v>207</v>
      </c>
      <c r="AL123" t="s">
        <v>67</v>
      </c>
      <c r="AO123" t="s">
        <v>68</v>
      </c>
      <c r="AQ123" t="s">
        <v>69</v>
      </c>
      <c r="AR123" s="1" t="s">
        <v>598</v>
      </c>
      <c r="AS123" s="1" t="s">
        <v>599</v>
      </c>
      <c r="AT123">
        <v>1</v>
      </c>
    </row>
    <row r="124" spans="1:46" x14ac:dyDescent="0.25">
      <c r="A124" t="s">
        <v>194</v>
      </c>
      <c r="B124" t="s">
        <v>195</v>
      </c>
      <c r="C124" t="s">
        <v>196</v>
      </c>
      <c r="D124" t="s">
        <v>600</v>
      </c>
      <c r="E124" t="s">
        <v>49</v>
      </c>
      <c r="F124" t="s">
        <v>50</v>
      </c>
      <c r="I124" t="s">
        <v>268</v>
      </c>
      <c r="L124">
        <v>301155</v>
      </c>
      <c r="M124" t="s">
        <v>52</v>
      </c>
      <c r="N124" t="s">
        <v>52</v>
      </c>
      <c r="O124" t="s">
        <v>54</v>
      </c>
      <c r="R124" t="s">
        <v>199</v>
      </c>
      <c r="S124" t="s">
        <v>56</v>
      </c>
      <c r="T124" t="s">
        <v>57</v>
      </c>
      <c r="U124" t="s">
        <v>91</v>
      </c>
      <c r="V124" t="s">
        <v>74</v>
      </c>
      <c r="X124" t="s">
        <v>253</v>
      </c>
      <c r="Y124" t="s">
        <v>242</v>
      </c>
      <c r="Z124" t="s">
        <v>62</v>
      </c>
      <c r="AA124" t="s">
        <v>63</v>
      </c>
      <c r="AB124" t="s">
        <v>601</v>
      </c>
      <c r="AG124" t="s">
        <v>50</v>
      </c>
      <c r="AI124" t="s">
        <v>65</v>
      </c>
      <c r="AK124" t="s">
        <v>207</v>
      </c>
      <c r="AL124" t="s">
        <v>118</v>
      </c>
      <c r="AO124" t="s">
        <v>68</v>
      </c>
      <c r="AQ124" t="s">
        <v>69</v>
      </c>
      <c r="AR124" s="1" t="s">
        <v>602</v>
      </c>
      <c r="AS124" s="1" t="s">
        <v>603</v>
      </c>
      <c r="AT124">
        <v>1</v>
      </c>
    </row>
    <row r="125" spans="1:46" x14ac:dyDescent="0.25">
      <c r="A125" t="s">
        <v>194</v>
      </c>
      <c r="B125" t="s">
        <v>195</v>
      </c>
      <c r="C125" t="s">
        <v>196</v>
      </c>
      <c r="D125" t="s">
        <v>604</v>
      </c>
      <c r="E125" t="s">
        <v>49</v>
      </c>
      <c r="F125" t="s">
        <v>50</v>
      </c>
      <c r="I125" t="s">
        <v>268</v>
      </c>
      <c r="L125">
        <v>301156</v>
      </c>
      <c r="M125" t="s">
        <v>52</v>
      </c>
      <c r="N125" t="s">
        <v>52</v>
      </c>
      <c r="O125" t="s">
        <v>54</v>
      </c>
      <c r="R125" t="s">
        <v>199</v>
      </c>
      <c r="S125" t="s">
        <v>56</v>
      </c>
      <c r="T125" t="s">
        <v>57</v>
      </c>
      <c r="U125" t="s">
        <v>91</v>
      </c>
      <c r="V125" t="s">
        <v>74</v>
      </c>
      <c r="X125" t="s">
        <v>253</v>
      </c>
      <c r="Y125" t="s">
        <v>242</v>
      </c>
      <c r="Z125" t="s">
        <v>82</v>
      </c>
      <c r="AA125" t="s">
        <v>63</v>
      </c>
      <c r="AB125" t="s">
        <v>605</v>
      </c>
      <c r="AG125" t="s">
        <v>50</v>
      </c>
      <c r="AI125" t="s">
        <v>65</v>
      </c>
      <c r="AK125" t="s">
        <v>216</v>
      </c>
      <c r="AL125" t="s">
        <v>67</v>
      </c>
      <c r="AO125" t="s">
        <v>68</v>
      </c>
      <c r="AQ125" t="s">
        <v>69</v>
      </c>
      <c r="AR125" s="1" t="s">
        <v>606</v>
      </c>
      <c r="AS125" s="1" t="s">
        <v>607</v>
      </c>
      <c r="AT125">
        <v>1</v>
      </c>
    </row>
    <row r="126" spans="1:46" x14ac:dyDescent="0.25">
      <c r="A126" t="s">
        <v>194</v>
      </c>
      <c r="B126" t="s">
        <v>195</v>
      </c>
      <c r="C126" t="s">
        <v>196</v>
      </c>
      <c r="D126" t="s">
        <v>608</v>
      </c>
      <c r="E126" t="s">
        <v>49</v>
      </c>
      <c r="F126" t="s">
        <v>50</v>
      </c>
      <c r="I126" t="s">
        <v>268</v>
      </c>
      <c r="L126">
        <v>301157</v>
      </c>
      <c r="M126" t="s">
        <v>52</v>
      </c>
      <c r="N126" t="s">
        <v>52</v>
      </c>
      <c r="O126" t="s">
        <v>54</v>
      </c>
      <c r="R126" t="s">
        <v>199</v>
      </c>
      <c r="S126" t="s">
        <v>56</v>
      </c>
      <c r="T126" t="s">
        <v>57</v>
      </c>
      <c r="U126" t="s">
        <v>91</v>
      </c>
      <c r="V126" t="s">
        <v>74</v>
      </c>
      <c r="X126" t="s">
        <v>253</v>
      </c>
      <c r="Y126" t="s">
        <v>242</v>
      </c>
      <c r="Z126" t="s">
        <v>62</v>
      </c>
      <c r="AA126" t="s">
        <v>63</v>
      </c>
      <c r="AB126" t="s">
        <v>609</v>
      </c>
      <c r="AG126" t="s">
        <v>50</v>
      </c>
      <c r="AI126" t="s">
        <v>65</v>
      </c>
      <c r="AK126" t="s">
        <v>216</v>
      </c>
      <c r="AL126" t="s">
        <v>67</v>
      </c>
      <c r="AO126" t="s">
        <v>68</v>
      </c>
      <c r="AQ126" t="s">
        <v>69</v>
      </c>
      <c r="AR126" s="1" t="s">
        <v>610</v>
      </c>
      <c r="AS126" s="1" t="s">
        <v>611</v>
      </c>
      <c r="AT126">
        <v>1</v>
      </c>
    </row>
    <row r="127" spans="1:46" x14ac:dyDescent="0.25">
      <c r="A127" t="s">
        <v>194</v>
      </c>
      <c r="B127" t="s">
        <v>195</v>
      </c>
      <c r="C127" t="s">
        <v>196</v>
      </c>
      <c r="D127" t="s">
        <v>612</v>
      </c>
      <c r="E127" t="s">
        <v>49</v>
      </c>
      <c r="F127" t="s">
        <v>50</v>
      </c>
      <c r="I127" t="s">
        <v>268</v>
      </c>
      <c r="L127">
        <v>301158</v>
      </c>
      <c r="M127" t="s">
        <v>52</v>
      </c>
      <c r="N127" t="s">
        <v>52</v>
      </c>
      <c r="O127" t="s">
        <v>54</v>
      </c>
      <c r="R127" t="s">
        <v>199</v>
      </c>
      <c r="S127" t="s">
        <v>56</v>
      </c>
      <c r="T127" t="s">
        <v>57</v>
      </c>
      <c r="U127" t="s">
        <v>91</v>
      </c>
      <c r="V127" t="s">
        <v>74</v>
      </c>
      <c r="X127" t="s">
        <v>253</v>
      </c>
      <c r="Y127" t="s">
        <v>242</v>
      </c>
      <c r="Z127" t="s">
        <v>62</v>
      </c>
      <c r="AA127" t="s">
        <v>63</v>
      </c>
      <c r="AB127" t="s">
        <v>613</v>
      </c>
      <c r="AG127" t="s">
        <v>50</v>
      </c>
      <c r="AI127" t="s">
        <v>65</v>
      </c>
      <c r="AK127" t="s">
        <v>207</v>
      </c>
      <c r="AL127" t="s">
        <v>67</v>
      </c>
      <c r="AO127" t="s">
        <v>68</v>
      </c>
      <c r="AQ127" t="s">
        <v>69</v>
      </c>
      <c r="AR127" s="1" t="s">
        <v>614</v>
      </c>
      <c r="AS127" s="1" t="s">
        <v>283</v>
      </c>
      <c r="AT127">
        <v>1</v>
      </c>
    </row>
    <row r="128" spans="1:46" x14ac:dyDescent="0.25">
      <c r="A128" t="s">
        <v>194</v>
      </c>
      <c r="B128" t="s">
        <v>195</v>
      </c>
      <c r="C128" t="s">
        <v>196</v>
      </c>
      <c r="D128" t="s">
        <v>615</v>
      </c>
      <c r="E128" t="s">
        <v>49</v>
      </c>
      <c r="F128" t="s">
        <v>50</v>
      </c>
      <c r="I128" t="s">
        <v>198</v>
      </c>
      <c r="L128">
        <v>301183</v>
      </c>
      <c r="M128" t="s">
        <v>52</v>
      </c>
      <c r="N128" t="s">
        <v>53</v>
      </c>
      <c r="O128" t="s">
        <v>54</v>
      </c>
      <c r="R128" t="s">
        <v>199</v>
      </c>
      <c r="S128" t="s">
        <v>56</v>
      </c>
      <c r="T128" t="s">
        <v>57</v>
      </c>
      <c r="U128" t="s">
        <v>91</v>
      </c>
      <c r="V128" t="s">
        <v>74</v>
      </c>
      <c r="X128" t="s">
        <v>75</v>
      </c>
      <c r="Y128" t="s">
        <v>61</v>
      </c>
      <c r="Z128" t="s">
        <v>62</v>
      </c>
      <c r="AA128" t="s">
        <v>63</v>
      </c>
      <c r="AB128" t="s">
        <v>616</v>
      </c>
      <c r="AG128" t="s">
        <v>50</v>
      </c>
      <c r="AI128" t="s">
        <v>77</v>
      </c>
      <c r="AK128" t="s">
        <v>66</v>
      </c>
      <c r="AL128" t="s">
        <v>67</v>
      </c>
      <c r="AO128" t="s">
        <v>68</v>
      </c>
      <c r="AQ128" t="s">
        <v>69</v>
      </c>
      <c r="AR128" s="1" t="s">
        <v>617</v>
      </c>
      <c r="AS128" s="1" t="s">
        <v>618</v>
      </c>
      <c r="AT128">
        <v>1</v>
      </c>
    </row>
    <row r="129" spans="1:46" x14ac:dyDescent="0.25">
      <c r="A129" t="s">
        <v>194</v>
      </c>
      <c r="B129" t="s">
        <v>195</v>
      </c>
      <c r="C129" t="s">
        <v>196</v>
      </c>
      <c r="D129" t="s">
        <v>619</v>
      </c>
      <c r="E129" t="s">
        <v>49</v>
      </c>
      <c r="F129" t="s">
        <v>50</v>
      </c>
      <c r="I129" t="s">
        <v>263</v>
      </c>
      <c r="L129">
        <v>301471</v>
      </c>
      <c r="M129" t="s">
        <v>52</v>
      </c>
      <c r="N129" t="s">
        <v>53</v>
      </c>
      <c r="O129" t="s">
        <v>54</v>
      </c>
      <c r="R129" t="s">
        <v>199</v>
      </c>
      <c r="S129" t="s">
        <v>56</v>
      </c>
      <c r="T129" t="s">
        <v>57</v>
      </c>
      <c r="U129" t="s">
        <v>58</v>
      </c>
      <c r="V129" t="s">
        <v>74</v>
      </c>
      <c r="X129" t="s">
        <v>253</v>
      </c>
      <c r="Y129" t="s">
        <v>242</v>
      </c>
      <c r="Z129" t="s">
        <v>62</v>
      </c>
      <c r="AA129" t="s">
        <v>63</v>
      </c>
      <c r="AB129" t="s">
        <v>620</v>
      </c>
      <c r="AG129" t="s">
        <v>50</v>
      </c>
      <c r="AI129" t="s">
        <v>77</v>
      </c>
      <c r="AK129" t="s">
        <v>216</v>
      </c>
      <c r="AL129" t="s">
        <v>67</v>
      </c>
      <c r="AO129" t="s">
        <v>68</v>
      </c>
      <c r="AQ129" t="s">
        <v>69</v>
      </c>
      <c r="AR129" s="1" t="s">
        <v>621</v>
      </c>
      <c r="AS129" s="1" t="s">
        <v>622</v>
      </c>
      <c r="AT129">
        <v>1</v>
      </c>
    </row>
    <row r="130" spans="1:46" x14ac:dyDescent="0.25">
      <c r="A130" t="s">
        <v>194</v>
      </c>
      <c r="B130" t="s">
        <v>195</v>
      </c>
      <c r="C130" t="s">
        <v>196</v>
      </c>
      <c r="D130" t="s">
        <v>623</v>
      </c>
      <c r="E130" t="s">
        <v>49</v>
      </c>
      <c r="F130" t="s">
        <v>50</v>
      </c>
      <c r="I130" t="s">
        <v>263</v>
      </c>
      <c r="L130">
        <v>301557</v>
      </c>
      <c r="M130" t="s">
        <v>52</v>
      </c>
      <c r="N130" t="s">
        <v>53</v>
      </c>
      <c r="O130" t="s">
        <v>54</v>
      </c>
      <c r="R130" t="s">
        <v>199</v>
      </c>
      <c r="S130" t="s">
        <v>56</v>
      </c>
      <c r="T130" t="s">
        <v>57</v>
      </c>
      <c r="U130" t="s">
        <v>91</v>
      </c>
      <c r="V130" t="s">
        <v>74</v>
      </c>
      <c r="X130" t="s">
        <v>253</v>
      </c>
      <c r="Y130" t="s">
        <v>242</v>
      </c>
      <c r="Z130" t="s">
        <v>62</v>
      </c>
      <c r="AA130" t="s">
        <v>63</v>
      </c>
      <c r="AB130" t="s">
        <v>624</v>
      </c>
      <c r="AG130" t="s">
        <v>50</v>
      </c>
      <c r="AI130" t="s">
        <v>65</v>
      </c>
      <c r="AK130" t="s">
        <v>216</v>
      </c>
      <c r="AL130" t="s">
        <v>67</v>
      </c>
      <c r="AO130" t="s">
        <v>68</v>
      </c>
      <c r="AQ130" t="s">
        <v>69</v>
      </c>
      <c r="AR130" s="1" t="s">
        <v>625</v>
      </c>
      <c r="AS130" s="1" t="s">
        <v>626</v>
      </c>
      <c r="AT130">
        <v>1</v>
      </c>
    </row>
    <row r="131" spans="1:46" x14ac:dyDescent="0.25">
      <c r="A131" t="s">
        <v>194</v>
      </c>
      <c r="B131" t="s">
        <v>195</v>
      </c>
      <c r="C131" t="s">
        <v>196</v>
      </c>
      <c r="D131" t="s">
        <v>627</v>
      </c>
      <c r="E131" t="s">
        <v>49</v>
      </c>
      <c r="F131" t="s">
        <v>50</v>
      </c>
      <c r="I131" t="s">
        <v>268</v>
      </c>
      <c r="L131">
        <v>301646</v>
      </c>
      <c r="M131" t="s">
        <v>52</v>
      </c>
      <c r="N131" t="s">
        <v>52</v>
      </c>
      <c r="O131" t="s">
        <v>54</v>
      </c>
      <c r="R131" t="s">
        <v>199</v>
      </c>
      <c r="S131" t="s">
        <v>56</v>
      </c>
      <c r="T131" t="s">
        <v>57</v>
      </c>
      <c r="U131" t="s">
        <v>91</v>
      </c>
      <c r="V131" t="s">
        <v>74</v>
      </c>
      <c r="X131" t="s">
        <v>253</v>
      </c>
      <c r="Y131" t="s">
        <v>242</v>
      </c>
      <c r="Z131" t="s">
        <v>82</v>
      </c>
      <c r="AA131" t="s">
        <v>63</v>
      </c>
      <c r="AB131" t="s">
        <v>628</v>
      </c>
      <c r="AG131" t="s">
        <v>50</v>
      </c>
      <c r="AI131" t="s">
        <v>65</v>
      </c>
      <c r="AK131" t="s">
        <v>207</v>
      </c>
      <c r="AL131" t="s">
        <v>67</v>
      </c>
      <c r="AO131" t="s">
        <v>68</v>
      </c>
      <c r="AQ131" t="s">
        <v>69</v>
      </c>
      <c r="AR131" s="1" t="s">
        <v>629</v>
      </c>
      <c r="AS131" s="1" t="s">
        <v>630</v>
      </c>
      <c r="AT131">
        <v>1</v>
      </c>
    </row>
    <row r="132" spans="1:46" x14ac:dyDescent="0.25">
      <c r="A132" t="s">
        <v>194</v>
      </c>
      <c r="B132" t="s">
        <v>195</v>
      </c>
      <c r="C132" t="s">
        <v>196</v>
      </c>
      <c r="D132" t="s">
        <v>631</v>
      </c>
      <c r="E132" t="s">
        <v>49</v>
      </c>
      <c r="F132" t="s">
        <v>50</v>
      </c>
      <c r="I132" t="s">
        <v>268</v>
      </c>
      <c r="L132">
        <v>301669</v>
      </c>
      <c r="M132" t="s">
        <v>52</v>
      </c>
      <c r="N132" t="s">
        <v>52</v>
      </c>
      <c r="O132" t="s">
        <v>54</v>
      </c>
      <c r="R132" t="s">
        <v>199</v>
      </c>
      <c r="S132" t="s">
        <v>56</v>
      </c>
      <c r="T132" t="s">
        <v>57</v>
      </c>
      <c r="U132" t="s">
        <v>91</v>
      </c>
      <c r="V132" t="s">
        <v>74</v>
      </c>
      <c r="X132" t="s">
        <v>205</v>
      </c>
      <c r="Y132" t="s">
        <v>242</v>
      </c>
      <c r="Z132" t="s">
        <v>62</v>
      </c>
      <c r="AA132" t="s">
        <v>63</v>
      </c>
      <c r="AB132" t="s">
        <v>632</v>
      </c>
      <c r="AG132" t="s">
        <v>50</v>
      </c>
      <c r="AI132" t="s">
        <v>65</v>
      </c>
      <c r="AK132" t="s">
        <v>207</v>
      </c>
      <c r="AL132" t="s">
        <v>67</v>
      </c>
      <c r="AO132" t="s">
        <v>68</v>
      </c>
      <c r="AQ132" t="s">
        <v>69</v>
      </c>
      <c r="AR132" s="1" t="s">
        <v>633</v>
      </c>
      <c r="AS132" s="1" t="s">
        <v>634</v>
      </c>
      <c r="AT132">
        <v>1</v>
      </c>
    </row>
    <row r="133" spans="1:46" x14ac:dyDescent="0.25">
      <c r="A133" t="s">
        <v>194</v>
      </c>
      <c r="B133" t="s">
        <v>195</v>
      </c>
      <c r="C133" t="s">
        <v>196</v>
      </c>
      <c r="D133" t="s">
        <v>635</v>
      </c>
      <c r="E133" t="s">
        <v>49</v>
      </c>
      <c r="F133" t="s">
        <v>50</v>
      </c>
      <c r="I133" t="s">
        <v>268</v>
      </c>
      <c r="L133">
        <v>301670</v>
      </c>
      <c r="M133" t="s">
        <v>52</v>
      </c>
      <c r="N133" t="s">
        <v>52</v>
      </c>
      <c r="O133" t="s">
        <v>54</v>
      </c>
      <c r="R133" t="s">
        <v>199</v>
      </c>
      <c r="S133" t="s">
        <v>56</v>
      </c>
      <c r="T133" t="s">
        <v>57</v>
      </c>
      <c r="U133" t="s">
        <v>91</v>
      </c>
      <c r="V133" t="s">
        <v>74</v>
      </c>
      <c r="X133" t="s">
        <v>205</v>
      </c>
      <c r="Y133" t="s">
        <v>242</v>
      </c>
      <c r="Z133" t="s">
        <v>82</v>
      </c>
      <c r="AA133" t="s">
        <v>63</v>
      </c>
      <c r="AB133" t="s">
        <v>636</v>
      </c>
      <c r="AG133" t="s">
        <v>50</v>
      </c>
      <c r="AI133" t="s">
        <v>65</v>
      </c>
      <c r="AK133" t="s">
        <v>207</v>
      </c>
      <c r="AL133" t="s">
        <v>118</v>
      </c>
      <c r="AO133" t="s">
        <v>68</v>
      </c>
      <c r="AQ133" t="s">
        <v>69</v>
      </c>
      <c r="AR133" s="1" t="s">
        <v>637</v>
      </c>
      <c r="AS133" s="1" t="s">
        <v>638</v>
      </c>
      <c r="AT133">
        <v>1</v>
      </c>
    </row>
    <row r="134" spans="1:46" x14ac:dyDescent="0.25">
      <c r="A134" t="s">
        <v>194</v>
      </c>
      <c r="B134" t="s">
        <v>195</v>
      </c>
      <c r="C134" t="s">
        <v>196</v>
      </c>
      <c r="D134" t="s">
        <v>639</v>
      </c>
      <c r="E134" t="s">
        <v>49</v>
      </c>
      <c r="F134" t="s">
        <v>50</v>
      </c>
      <c r="I134" t="s">
        <v>268</v>
      </c>
      <c r="L134">
        <v>301749</v>
      </c>
      <c r="M134" t="s">
        <v>52</v>
      </c>
      <c r="N134" t="s">
        <v>52</v>
      </c>
      <c r="O134" t="s">
        <v>54</v>
      </c>
      <c r="R134" t="s">
        <v>199</v>
      </c>
      <c r="S134" t="s">
        <v>56</v>
      </c>
      <c r="T134" t="s">
        <v>57</v>
      </c>
      <c r="U134" t="s">
        <v>91</v>
      </c>
      <c r="V134" t="s">
        <v>74</v>
      </c>
      <c r="X134" t="s">
        <v>253</v>
      </c>
      <c r="Y134" t="s">
        <v>242</v>
      </c>
      <c r="Z134" t="s">
        <v>62</v>
      </c>
      <c r="AA134" t="s">
        <v>63</v>
      </c>
      <c r="AB134" t="s">
        <v>640</v>
      </c>
      <c r="AG134" t="s">
        <v>50</v>
      </c>
      <c r="AI134" t="s">
        <v>65</v>
      </c>
      <c r="AK134" t="s">
        <v>216</v>
      </c>
      <c r="AL134" t="s">
        <v>67</v>
      </c>
      <c r="AO134" t="s">
        <v>68</v>
      </c>
      <c r="AQ134" t="s">
        <v>69</v>
      </c>
      <c r="AR134" s="1" t="s">
        <v>641</v>
      </c>
      <c r="AS134" s="1" t="s">
        <v>642</v>
      </c>
      <c r="AT134">
        <v>1</v>
      </c>
    </row>
    <row r="135" spans="1:46" x14ac:dyDescent="0.25">
      <c r="A135" t="s">
        <v>194</v>
      </c>
      <c r="B135" t="s">
        <v>195</v>
      </c>
      <c r="C135" t="s">
        <v>196</v>
      </c>
      <c r="D135" t="s">
        <v>643</v>
      </c>
      <c r="E135" t="s">
        <v>49</v>
      </c>
      <c r="F135" t="s">
        <v>50</v>
      </c>
      <c r="I135" t="s">
        <v>268</v>
      </c>
      <c r="L135">
        <v>301750</v>
      </c>
      <c r="M135" t="s">
        <v>52</v>
      </c>
      <c r="N135" t="s">
        <v>52</v>
      </c>
      <c r="O135" t="s">
        <v>54</v>
      </c>
      <c r="R135" t="s">
        <v>199</v>
      </c>
      <c r="S135" t="s">
        <v>56</v>
      </c>
      <c r="T135" t="s">
        <v>57</v>
      </c>
      <c r="U135" t="s">
        <v>91</v>
      </c>
      <c r="V135" t="s">
        <v>59</v>
      </c>
      <c r="X135" t="s">
        <v>205</v>
      </c>
      <c r="Y135" t="s">
        <v>61</v>
      </c>
      <c r="Z135" t="s">
        <v>82</v>
      </c>
      <c r="AA135" t="s">
        <v>63</v>
      </c>
      <c r="AB135" t="s">
        <v>644</v>
      </c>
      <c r="AG135" t="s">
        <v>50</v>
      </c>
      <c r="AI135" t="s">
        <v>65</v>
      </c>
      <c r="AK135" t="s">
        <v>66</v>
      </c>
      <c r="AL135" t="s">
        <v>67</v>
      </c>
      <c r="AO135" t="s">
        <v>68</v>
      </c>
      <c r="AQ135" t="s">
        <v>69</v>
      </c>
      <c r="AR135" s="1" t="s">
        <v>645</v>
      </c>
      <c r="AS135" s="1" t="s">
        <v>646</v>
      </c>
      <c r="AT135">
        <v>1</v>
      </c>
    </row>
    <row r="136" spans="1:46" x14ac:dyDescent="0.25">
      <c r="A136" t="s">
        <v>194</v>
      </c>
      <c r="B136" t="s">
        <v>195</v>
      </c>
      <c r="C136" t="s">
        <v>196</v>
      </c>
      <c r="D136" t="s">
        <v>647</v>
      </c>
      <c r="E136" t="s">
        <v>49</v>
      </c>
      <c r="F136" t="s">
        <v>50</v>
      </c>
      <c r="I136" t="s">
        <v>268</v>
      </c>
      <c r="L136">
        <v>301751</v>
      </c>
      <c r="M136" t="s">
        <v>52</v>
      </c>
      <c r="N136" t="s">
        <v>52</v>
      </c>
      <c r="O136" t="s">
        <v>54</v>
      </c>
      <c r="R136" t="s">
        <v>199</v>
      </c>
      <c r="S136" t="s">
        <v>56</v>
      </c>
      <c r="T136" t="s">
        <v>57</v>
      </c>
      <c r="U136" t="s">
        <v>91</v>
      </c>
      <c r="V136" t="s">
        <v>59</v>
      </c>
      <c r="X136" t="s">
        <v>205</v>
      </c>
      <c r="Y136" t="s">
        <v>61</v>
      </c>
      <c r="Z136" t="s">
        <v>82</v>
      </c>
      <c r="AA136" t="s">
        <v>63</v>
      </c>
      <c r="AB136" t="s">
        <v>648</v>
      </c>
      <c r="AG136" t="s">
        <v>50</v>
      </c>
      <c r="AI136" t="s">
        <v>65</v>
      </c>
      <c r="AK136" t="s">
        <v>207</v>
      </c>
      <c r="AL136" t="s">
        <v>67</v>
      </c>
      <c r="AO136" t="s">
        <v>68</v>
      </c>
      <c r="AQ136" t="s">
        <v>69</v>
      </c>
      <c r="AR136" s="1" t="s">
        <v>649</v>
      </c>
      <c r="AS136" s="1" t="s">
        <v>646</v>
      </c>
      <c r="AT136">
        <v>1</v>
      </c>
    </row>
    <row r="137" spans="1:46" x14ac:dyDescent="0.25">
      <c r="A137" t="s">
        <v>194</v>
      </c>
      <c r="B137" t="s">
        <v>195</v>
      </c>
      <c r="C137" t="s">
        <v>196</v>
      </c>
      <c r="D137" t="s">
        <v>650</v>
      </c>
      <c r="E137" t="s">
        <v>49</v>
      </c>
      <c r="F137" t="s">
        <v>50</v>
      </c>
      <c r="I137" t="s">
        <v>268</v>
      </c>
      <c r="L137">
        <v>301752</v>
      </c>
      <c r="M137" t="s">
        <v>52</v>
      </c>
      <c r="N137" t="s">
        <v>52</v>
      </c>
      <c r="O137" t="s">
        <v>54</v>
      </c>
      <c r="R137" t="s">
        <v>199</v>
      </c>
      <c r="S137" t="s">
        <v>56</v>
      </c>
      <c r="T137" t="s">
        <v>57</v>
      </c>
      <c r="U137" t="s">
        <v>91</v>
      </c>
      <c r="V137" t="s">
        <v>74</v>
      </c>
      <c r="X137" t="s">
        <v>253</v>
      </c>
      <c r="Y137" t="s">
        <v>242</v>
      </c>
      <c r="Z137" t="s">
        <v>62</v>
      </c>
      <c r="AA137" t="s">
        <v>63</v>
      </c>
      <c r="AB137" t="s">
        <v>651</v>
      </c>
      <c r="AG137" t="s">
        <v>50</v>
      </c>
      <c r="AI137" t="s">
        <v>65</v>
      </c>
      <c r="AK137" t="s">
        <v>207</v>
      </c>
      <c r="AL137" t="s">
        <v>67</v>
      </c>
      <c r="AO137" t="s">
        <v>68</v>
      </c>
      <c r="AQ137" t="s">
        <v>69</v>
      </c>
      <c r="AR137" s="1" t="s">
        <v>652</v>
      </c>
      <c r="AS137" s="1" t="s">
        <v>338</v>
      </c>
      <c r="AT137">
        <v>1</v>
      </c>
    </row>
    <row r="138" spans="1:46" x14ac:dyDescent="0.25">
      <c r="A138" t="s">
        <v>194</v>
      </c>
      <c r="B138" t="s">
        <v>195</v>
      </c>
      <c r="C138" t="s">
        <v>196</v>
      </c>
      <c r="D138" t="s">
        <v>653</v>
      </c>
      <c r="E138" t="s">
        <v>49</v>
      </c>
      <c r="F138" t="s">
        <v>50</v>
      </c>
      <c r="I138" t="s">
        <v>268</v>
      </c>
      <c r="L138">
        <v>301756</v>
      </c>
      <c r="M138" t="s">
        <v>52</v>
      </c>
      <c r="N138" t="s">
        <v>52</v>
      </c>
      <c r="O138" t="s">
        <v>54</v>
      </c>
      <c r="R138" t="s">
        <v>199</v>
      </c>
      <c r="S138" t="s">
        <v>56</v>
      </c>
      <c r="T138" t="s">
        <v>57</v>
      </c>
      <c r="U138" t="s">
        <v>91</v>
      </c>
      <c r="V138" t="s">
        <v>59</v>
      </c>
      <c r="X138" t="s">
        <v>253</v>
      </c>
      <c r="Y138" t="s">
        <v>61</v>
      </c>
      <c r="Z138" t="s">
        <v>62</v>
      </c>
      <c r="AA138" t="s">
        <v>63</v>
      </c>
      <c r="AB138" t="s">
        <v>654</v>
      </c>
      <c r="AG138" t="s">
        <v>50</v>
      </c>
      <c r="AI138" t="s">
        <v>65</v>
      </c>
      <c r="AK138" t="s">
        <v>207</v>
      </c>
      <c r="AL138" t="s">
        <v>67</v>
      </c>
      <c r="AO138" t="s">
        <v>68</v>
      </c>
      <c r="AQ138" t="s">
        <v>69</v>
      </c>
      <c r="AR138" s="1" t="s">
        <v>655</v>
      </c>
      <c r="AS138" s="1" t="s">
        <v>656</v>
      </c>
      <c r="AT138">
        <v>1</v>
      </c>
    </row>
    <row r="139" spans="1:46" x14ac:dyDescent="0.25">
      <c r="A139" t="s">
        <v>194</v>
      </c>
      <c r="B139" t="s">
        <v>195</v>
      </c>
      <c r="C139" t="s">
        <v>196</v>
      </c>
      <c r="D139" t="s">
        <v>657</v>
      </c>
      <c r="E139" t="s">
        <v>49</v>
      </c>
      <c r="F139" t="s">
        <v>50</v>
      </c>
      <c r="I139" t="s">
        <v>198</v>
      </c>
      <c r="L139">
        <v>301784</v>
      </c>
      <c r="M139" t="s">
        <v>52</v>
      </c>
      <c r="N139" t="s">
        <v>53</v>
      </c>
      <c r="O139" t="s">
        <v>54</v>
      </c>
      <c r="R139" t="s">
        <v>199</v>
      </c>
      <c r="S139" t="s">
        <v>56</v>
      </c>
      <c r="T139" t="s">
        <v>57</v>
      </c>
      <c r="U139" t="s">
        <v>91</v>
      </c>
      <c r="V139" t="s">
        <v>74</v>
      </c>
      <c r="X139" t="s">
        <v>253</v>
      </c>
      <c r="Y139" t="s">
        <v>242</v>
      </c>
      <c r="Z139" t="s">
        <v>62</v>
      </c>
      <c r="AA139" t="s">
        <v>63</v>
      </c>
      <c r="AB139" t="s">
        <v>658</v>
      </c>
      <c r="AG139" t="s">
        <v>50</v>
      </c>
      <c r="AI139" t="s">
        <v>65</v>
      </c>
      <c r="AK139" t="s">
        <v>207</v>
      </c>
      <c r="AL139" t="s">
        <v>67</v>
      </c>
      <c r="AO139" t="s">
        <v>68</v>
      </c>
      <c r="AQ139" t="s">
        <v>69</v>
      </c>
      <c r="AR139" s="1" t="s">
        <v>659</v>
      </c>
      <c r="AS139" s="1" t="s">
        <v>660</v>
      </c>
      <c r="AT139">
        <v>1</v>
      </c>
    </row>
    <row r="140" spans="1:46" x14ac:dyDescent="0.25">
      <c r="A140" t="s">
        <v>194</v>
      </c>
      <c r="B140" t="s">
        <v>195</v>
      </c>
      <c r="C140" t="s">
        <v>196</v>
      </c>
      <c r="D140" t="s">
        <v>661</v>
      </c>
      <c r="E140" t="s">
        <v>49</v>
      </c>
      <c r="F140" t="s">
        <v>322</v>
      </c>
      <c r="I140" t="s">
        <v>73</v>
      </c>
      <c r="L140">
        <v>302067</v>
      </c>
      <c r="M140" t="s">
        <v>52</v>
      </c>
      <c r="N140" t="s">
        <v>53</v>
      </c>
      <c r="O140" t="s">
        <v>323</v>
      </c>
      <c r="R140" t="s">
        <v>199</v>
      </c>
      <c r="S140" t="s">
        <v>56</v>
      </c>
      <c r="T140" t="s">
        <v>141</v>
      </c>
      <c r="U140" t="s">
        <v>91</v>
      </c>
      <c r="V140" t="s">
        <v>59</v>
      </c>
      <c r="X140" t="s">
        <v>75</v>
      </c>
      <c r="Y140" t="s">
        <v>61</v>
      </c>
      <c r="Z140" t="s">
        <v>62</v>
      </c>
      <c r="AA140" t="s">
        <v>63</v>
      </c>
      <c r="AB140" t="s">
        <v>662</v>
      </c>
      <c r="AG140" t="s">
        <v>322</v>
      </c>
      <c r="AI140" t="s">
        <v>65</v>
      </c>
      <c r="AK140" t="s">
        <v>66</v>
      </c>
      <c r="AL140" t="s">
        <v>118</v>
      </c>
      <c r="AM140" t="s">
        <v>119</v>
      </c>
      <c r="AO140" t="s">
        <v>68</v>
      </c>
      <c r="AQ140" t="s">
        <v>69</v>
      </c>
      <c r="AR140" s="1" t="s">
        <v>663</v>
      </c>
      <c r="AS140" s="1" t="s">
        <v>664</v>
      </c>
      <c r="AT140">
        <v>1</v>
      </c>
    </row>
    <row r="141" spans="1:46" x14ac:dyDescent="0.25">
      <c r="A141" t="s">
        <v>194</v>
      </c>
      <c r="B141" t="s">
        <v>195</v>
      </c>
      <c r="C141" t="s">
        <v>196</v>
      </c>
      <c r="D141" t="s">
        <v>665</v>
      </c>
      <c r="E141" t="s">
        <v>49</v>
      </c>
      <c r="F141" t="s">
        <v>322</v>
      </c>
      <c r="I141" t="s">
        <v>73</v>
      </c>
      <c r="L141">
        <v>302068</v>
      </c>
      <c r="M141" t="s">
        <v>52</v>
      </c>
      <c r="N141" t="s">
        <v>53</v>
      </c>
      <c r="O141" t="s">
        <v>323</v>
      </c>
      <c r="R141" t="s">
        <v>199</v>
      </c>
      <c r="S141" t="s">
        <v>56</v>
      </c>
      <c r="T141" t="s">
        <v>141</v>
      </c>
      <c r="U141" t="s">
        <v>91</v>
      </c>
      <c r="V141" t="s">
        <v>59</v>
      </c>
      <c r="X141" t="s">
        <v>75</v>
      </c>
      <c r="Y141" t="s">
        <v>61</v>
      </c>
      <c r="Z141" t="s">
        <v>62</v>
      </c>
      <c r="AA141" t="s">
        <v>63</v>
      </c>
      <c r="AB141" t="s">
        <v>666</v>
      </c>
      <c r="AG141" t="s">
        <v>322</v>
      </c>
      <c r="AI141" t="s">
        <v>65</v>
      </c>
      <c r="AK141" t="s">
        <v>66</v>
      </c>
      <c r="AL141" t="s">
        <v>118</v>
      </c>
      <c r="AM141" t="s">
        <v>119</v>
      </c>
      <c r="AO141" t="s">
        <v>68</v>
      </c>
      <c r="AQ141" t="s">
        <v>69</v>
      </c>
      <c r="AR141" s="1" t="s">
        <v>667</v>
      </c>
      <c r="AS141" s="1" t="s">
        <v>668</v>
      </c>
      <c r="AT141">
        <v>1</v>
      </c>
    </row>
    <row r="142" spans="1:46" x14ac:dyDescent="0.25">
      <c r="A142" t="s">
        <v>194</v>
      </c>
      <c r="B142" t="s">
        <v>195</v>
      </c>
      <c r="C142" t="s">
        <v>196</v>
      </c>
      <c r="D142" t="s">
        <v>669</v>
      </c>
      <c r="E142" t="s">
        <v>49</v>
      </c>
      <c r="F142" t="s">
        <v>50</v>
      </c>
      <c r="I142" t="s">
        <v>198</v>
      </c>
      <c r="L142">
        <v>302625</v>
      </c>
      <c r="M142" t="s">
        <v>52</v>
      </c>
      <c r="N142" t="s">
        <v>53</v>
      </c>
      <c r="O142" t="s">
        <v>54</v>
      </c>
      <c r="R142" t="s">
        <v>199</v>
      </c>
      <c r="S142" t="s">
        <v>56</v>
      </c>
      <c r="T142" t="s">
        <v>57</v>
      </c>
      <c r="U142" t="s">
        <v>91</v>
      </c>
      <c r="V142" t="s">
        <v>74</v>
      </c>
      <c r="X142" t="s">
        <v>75</v>
      </c>
      <c r="Y142" t="s">
        <v>242</v>
      </c>
      <c r="Z142" t="s">
        <v>62</v>
      </c>
      <c r="AA142" t="s">
        <v>63</v>
      </c>
      <c r="AB142" t="s">
        <v>670</v>
      </c>
      <c r="AG142" t="s">
        <v>50</v>
      </c>
      <c r="AI142" t="s">
        <v>65</v>
      </c>
      <c r="AK142" t="s">
        <v>207</v>
      </c>
      <c r="AL142" t="s">
        <v>67</v>
      </c>
      <c r="AO142" t="s">
        <v>68</v>
      </c>
      <c r="AQ142" t="s">
        <v>69</v>
      </c>
      <c r="AR142" s="1" t="s">
        <v>671</v>
      </c>
      <c r="AS142" s="1" t="s">
        <v>672</v>
      </c>
      <c r="AT142">
        <v>1</v>
      </c>
    </row>
    <row r="143" spans="1:46" x14ac:dyDescent="0.25">
      <c r="A143" t="s">
        <v>194</v>
      </c>
      <c r="B143" t="s">
        <v>195</v>
      </c>
      <c r="C143" t="s">
        <v>196</v>
      </c>
      <c r="D143" t="s">
        <v>673</v>
      </c>
      <c r="E143" t="s">
        <v>49</v>
      </c>
      <c r="F143" t="s">
        <v>50</v>
      </c>
      <c r="I143" t="s">
        <v>268</v>
      </c>
      <c r="L143">
        <v>302655</v>
      </c>
      <c r="M143" t="s">
        <v>52</v>
      </c>
      <c r="N143" t="s">
        <v>52</v>
      </c>
      <c r="O143" t="s">
        <v>54</v>
      </c>
      <c r="R143" t="s">
        <v>199</v>
      </c>
      <c r="S143" t="s">
        <v>56</v>
      </c>
      <c r="T143" t="s">
        <v>57</v>
      </c>
      <c r="U143" t="s">
        <v>58</v>
      </c>
      <c r="V143" t="s">
        <v>59</v>
      </c>
      <c r="X143" t="s">
        <v>205</v>
      </c>
      <c r="Y143" t="s">
        <v>61</v>
      </c>
      <c r="Z143" t="s">
        <v>82</v>
      </c>
      <c r="AA143" t="s">
        <v>63</v>
      </c>
      <c r="AB143" t="s">
        <v>674</v>
      </c>
      <c r="AG143" t="s">
        <v>50</v>
      </c>
      <c r="AI143" t="s">
        <v>65</v>
      </c>
      <c r="AK143" t="s">
        <v>207</v>
      </c>
      <c r="AL143" t="s">
        <v>118</v>
      </c>
      <c r="AO143" t="s">
        <v>68</v>
      </c>
      <c r="AQ143" t="s">
        <v>69</v>
      </c>
      <c r="AR143" s="1" t="s">
        <v>675</v>
      </c>
      <c r="AS143" s="1" t="s">
        <v>676</v>
      </c>
      <c r="AT143">
        <v>1</v>
      </c>
    </row>
    <row r="144" spans="1:46" x14ac:dyDescent="0.25">
      <c r="A144" t="s">
        <v>194</v>
      </c>
      <c r="B144" t="s">
        <v>195</v>
      </c>
      <c r="C144" t="s">
        <v>196</v>
      </c>
      <c r="D144" t="s">
        <v>677</v>
      </c>
      <c r="E144" t="s">
        <v>49</v>
      </c>
      <c r="F144" t="s">
        <v>50</v>
      </c>
      <c r="I144" t="s">
        <v>678</v>
      </c>
      <c r="L144">
        <v>303513</v>
      </c>
      <c r="M144" t="s">
        <v>52</v>
      </c>
      <c r="N144" t="s">
        <v>52</v>
      </c>
      <c r="O144" t="s">
        <v>54</v>
      </c>
      <c r="R144" t="s">
        <v>199</v>
      </c>
      <c r="S144" t="s">
        <v>56</v>
      </c>
      <c r="T144" t="s">
        <v>57</v>
      </c>
      <c r="U144" t="s">
        <v>58</v>
      </c>
      <c r="V144" t="s">
        <v>74</v>
      </c>
      <c r="X144" t="s">
        <v>248</v>
      </c>
      <c r="Y144" t="s">
        <v>61</v>
      </c>
      <c r="Z144" t="s">
        <v>62</v>
      </c>
      <c r="AA144" t="s">
        <v>63</v>
      </c>
      <c r="AB144" t="s">
        <v>679</v>
      </c>
      <c r="AG144" t="s">
        <v>50</v>
      </c>
      <c r="AI144" t="s">
        <v>65</v>
      </c>
      <c r="AK144" t="s">
        <v>66</v>
      </c>
      <c r="AL144" t="s">
        <v>118</v>
      </c>
      <c r="AO144" t="s">
        <v>68</v>
      </c>
      <c r="AQ144" t="s">
        <v>69</v>
      </c>
      <c r="AR144" s="1" t="s">
        <v>680</v>
      </c>
      <c r="AS144" s="1" t="s">
        <v>681</v>
      </c>
      <c r="AT144">
        <v>1</v>
      </c>
    </row>
    <row r="145" spans="1:46" x14ac:dyDescent="0.25">
      <c r="A145" t="s">
        <v>194</v>
      </c>
      <c r="B145" t="s">
        <v>195</v>
      </c>
      <c r="C145" t="s">
        <v>196</v>
      </c>
      <c r="D145" t="s">
        <v>682</v>
      </c>
      <c r="E145" t="s">
        <v>49</v>
      </c>
      <c r="F145" t="s">
        <v>50</v>
      </c>
      <c r="I145" t="s">
        <v>81</v>
      </c>
      <c r="L145">
        <v>303819</v>
      </c>
      <c r="M145" t="s">
        <v>52</v>
      </c>
      <c r="N145" t="s">
        <v>52</v>
      </c>
      <c r="O145" t="s">
        <v>54</v>
      </c>
      <c r="R145" t="s">
        <v>199</v>
      </c>
      <c r="S145" t="s">
        <v>56</v>
      </c>
      <c r="T145" t="s">
        <v>57</v>
      </c>
      <c r="U145" t="s">
        <v>91</v>
      </c>
      <c r="V145" t="s">
        <v>59</v>
      </c>
      <c r="X145" t="s">
        <v>253</v>
      </c>
      <c r="Y145" t="s">
        <v>61</v>
      </c>
      <c r="Z145" t="s">
        <v>62</v>
      </c>
      <c r="AA145" t="s">
        <v>63</v>
      </c>
      <c r="AB145" t="s">
        <v>683</v>
      </c>
      <c r="AG145" t="s">
        <v>50</v>
      </c>
      <c r="AI145" t="s">
        <v>65</v>
      </c>
      <c r="AK145" t="s">
        <v>216</v>
      </c>
      <c r="AL145" t="s">
        <v>67</v>
      </c>
      <c r="AO145" t="s">
        <v>68</v>
      </c>
      <c r="AQ145" t="s">
        <v>69</v>
      </c>
      <c r="AR145" s="1" t="s">
        <v>684</v>
      </c>
      <c r="AS145" s="1" t="s">
        <v>685</v>
      </c>
      <c r="AT145">
        <v>1</v>
      </c>
    </row>
    <row r="146" spans="1:46" x14ac:dyDescent="0.25">
      <c r="A146" t="s">
        <v>194</v>
      </c>
      <c r="B146" t="s">
        <v>195</v>
      </c>
      <c r="C146" t="s">
        <v>196</v>
      </c>
      <c r="D146" t="s">
        <v>686</v>
      </c>
      <c r="E146" t="s">
        <v>49</v>
      </c>
      <c r="F146" t="s">
        <v>50</v>
      </c>
      <c r="I146" t="s">
        <v>268</v>
      </c>
      <c r="L146">
        <v>304227</v>
      </c>
      <c r="M146" t="s">
        <v>52</v>
      </c>
      <c r="N146" t="s">
        <v>52</v>
      </c>
      <c r="O146" t="s">
        <v>54</v>
      </c>
      <c r="R146" t="s">
        <v>199</v>
      </c>
      <c r="S146" t="s">
        <v>56</v>
      </c>
      <c r="T146" t="s">
        <v>57</v>
      </c>
      <c r="U146" t="s">
        <v>91</v>
      </c>
      <c r="V146" t="s">
        <v>687</v>
      </c>
      <c r="X146" t="s">
        <v>205</v>
      </c>
      <c r="Y146" t="s">
        <v>242</v>
      </c>
      <c r="Z146" t="s">
        <v>82</v>
      </c>
      <c r="AA146" t="s">
        <v>63</v>
      </c>
      <c r="AB146" t="s">
        <v>688</v>
      </c>
      <c r="AG146" t="s">
        <v>50</v>
      </c>
      <c r="AI146" t="s">
        <v>65</v>
      </c>
      <c r="AK146" t="s">
        <v>207</v>
      </c>
      <c r="AL146" t="s">
        <v>118</v>
      </c>
      <c r="AO146" t="s">
        <v>68</v>
      </c>
      <c r="AQ146" t="s">
        <v>69</v>
      </c>
      <c r="AR146" s="1" t="s">
        <v>689</v>
      </c>
      <c r="AS146" s="1" t="s">
        <v>690</v>
      </c>
      <c r="AT146">
        <v>1</v>
      </c>
    </row>
    <row r="147" spans="1:46" x14ac:dyDescent="0.25">
      <c r="A147" t="s">
        <v>194</v>
      </c>
      <c r="B147" t="s">
        <v>195</v>
      </c>
      <c r="C147" t="s">
        <v>196</v>
      </c>
      <c r="D147" t="s">
        <v>691</v>
      </c>
      <c r="E147" t="s">
        <v>49</v>
      </c>
      <c r="F147" t="s">
        <v>50</v>
      </c>
      <c r="I147" t="s">
        <v>81</v>
      </c>
      <c r="L147">
        <v>304260</v>
      </c>
      <c r="M147" t="s">
        <v>52</v>
      </c>
      <c r="N147" t="s">
        <v>52</v>
      </c>
      <c r="O147" t="s">
        <v>54</v>
      </c>
      <c r="R147" t="s">
        <v>199</v>
      </c>
      <c r="S147" t="s">
        <v>56</v>
      </c>
      <c r="T147" t="s">
        <v>57</v>
      </c>
      <c r="U147" t="s">
        <v>91</v>
      </c>
      <c r="V147" t="s">
        <v>74</v>
      </c>
      <c r="X147" t="s">
        <v>253</v>
      </c>
      <c r="Y147" t="s">
        <v>242</v>
      </c>
      <c r="Z147" t="s">
        <v>82</v>
      </c>
      <c r="AA147" t="s">
        <v>63</v>
      </c>
      <c r="AB147" t="s">
        <v>692</v>
      </c>
      <c r="AG147" t="s">
        <v>50</v>
      </c>
      <c r="AI147" t="s">
        <v>65</v>
      </c>
      <c r="AK147" t="s">
        <v>207</v>
      </c>
      <c r="AL147" t="s">
        <v>67</v>
      </c>
      <c r="AO147" t="s">
        <v>68</v>
      </c>
      <c r="AQ147" t="s">
        <v>69</v>
      </c>
      <c r="AR147" s="1" t="s">
        <v>693</v>
      </c>
      <c r="AS147" s="1" t="s">
        <v>694</v>
      </c>
      <c r="AT147">
        <v>1</v>
      </c>
    </row>
    <row r="148" spans="1:46" x14ac:dyDescent="0.25">
      <c r="A148" t="s">
        <v>194</v>
      </c>
      <c r="B148" t="s">
        <v>195</v>
      </c>
      <c r="C148" t="s">
        <v>196</v>
      </c>
      <c r="D148" t="s">
        <v>695</v>
      </c>
      <c r="E148" t="s">
        <v>49</v>
      </c>
      <c r="F148" t="s">
        <v>50</v>
      </c>
      <c r="I148" t="s">
        <v>263</v>
      </c>
      <c r="L148">
        <v>304311</v>
      </c>
      <c r="M148" t="s">
        <v>52</v>
      </c>
      <c r="N148" t="s">
        <v>53</v>
      </c>
      <c r="O148" t="s">
        <v>54</v>
      </c>
      <c r="R148" t="s">
        <v>199</v>
      </c>
      <c r="S148" t="s">
        <v>56</v>
      </c>
      <c r="T148" t="s">
        <v>57</v>
      </c>
      <c r="U148" t="s">
        <v>91</v>
      </c>
      <c r="V148" t="s">
        <v>74</v>
      </c>
      <c r="X148" t="s">
        <v>253</v>
      </c>
      <c r="Y148" t="s">
        <v>242</v>
      </c>
      <c r="Z148" t="s">
        <v>62</v>
      </c>
      <c r="AA148" t="s">
        <v>63</v>
      </c>
      <c r="AB148" t="s">
        <v>696</v>
      </c>
      <c r="AG148" t="s">
        <v>50</v>
      </c>
      <c r="AI148" t="s">
        <v>65</v>
      </c>
      <c r="AK148" t="s">
        <v>216</v>
      </c>
      <c r="AL148" t="s">
        <v>67</v>
      </c>
      <c r="AO148" t="s">
        <v>68</v>
      </c>
      <c r="AQ148" t="s">
        <v>69</v>
      </c>
      <c r="AR148" s="1" t="s">
        <v>697</v>
      </c>
      <c r="AS148" s="1" t="s">
        <v>698</v>
      </c>
      <c r="AT148">
        <v>1</v>
      </c>
    </row>
    <row r="149" spans="1:46" x14ac:dyDescent="0.25">
      <c r="A149" t="s">
        <v>194</v>
      </c>
      <c r="B149" t="s">
        <v>195</v>
      </c>
      <c r="C149" t="s">
        <v>196</v>
      </c>
      <c r="D149" t="s">
        <v>699</v>
      </c>
      <c r="E149" t="s">
        <v>49</v>
      </c>
      <c r="F149" t="s">
        <v>322</v>
      </c>
      <c r="I149" t="s">
        <v>73</v>
      </c>
      <c r="L149">
        <v>304662</v>
      </c>
      <c r="M149" t="s">
        <v>52</v>
      </c>
      <c r="N149" t="s">
        <v>53</v>
      </c>
      <c r="O149" t="s">
        <v>323</v>
      </c>
      <c r="R149" t="s">
        <v>199</v>
      </c>
      <c r="S149" t="s">
        <v>56</v>
      </c>
      <c r="T149" t="s">
        <v>141</v>
      </c>
      <c r="U149" t="s">
        <v>91</v>
      </c>
      <c r="V149" t="s">
        <v>59</v>
      </c>
      <c r="X149" t="s">
        <v>75</v>
      </c>
      <c r="Y149" t="s">
        <v>61</v>
      </c>
      <c r="Z149" t="s">
        <v>62</v>
      </c>
      <c r="AA149" t="s">
        <v>63</v>
      </c>
      <c r="AB149" t="s">
        <v>700</v>
      </c>
      <c r="AG149" t="s">
        <v>322</v>
      </c>
      <c r="AI149" t="s">
        <v>65</v>
      </c>
      <c r="AK149" t="s">
        <v>66</v>
      </c>
      <c r="AL149" t="s">
        <v>118</v>
      </c>
      <c r="AM149" t="s">
        <v>119</v>
      </c>
      <c r="AO149" t="s">
        <v>68</v>
      </c>
      <c r="AQ149" t="s">
        <v>69</v>
      </c>
      <c r="AR149" s="1" t="s">
        <v>701</v>
      </c>
      <c r="AS149" s="1" t="s">
        <v>702</v>
      </c>
      <c r="AT149">
        <v>1</v>
      </c>
    </row>
    <row r="150" spans="1:46" x14ac:dyDescent="0.25">
      <c r="A150" t="s">
        <v>194</v>
      </c>
      <c r="B150" t="s">
        <v>195</v>
      </c>
      <c r="C150" t="s">
        <v>196</v>
      </c>
      <c r="D150" t="s">
        <v>703</v>
      </c>
      <c r="E150" t="s">
        <v>49</v>
      </c>
      <c r="F150" t="s">
        <v>322</v>
      </c>
      <c r="I150" t="s">
        <v>73</v>
      </c>
      <c r="L150">
        <v>304663</v>
      </c>
      <c r="M150" t="s">
        <v>52</v>
      </c>
      <c r="N150" t="s">
        <v>53</v>
      </c>
      <c r="O150" t="s">
        <v>323</v>
      </c>
      <c r="R150" t="s">
        <v>199</v>
      </c>
      <c r="S150" t="s">
        <v>56</v>
      </c>
      <c r="T150" t="s">
        <v>141</v>
      </c>
      <c r="U150" t="s">
        <v>91</v>
      </c>
      <c r="V150" t="s">
        <v>59</v>
      </c>
      <c r="X150" t="s">
        <v>75</v>
      </c>
      <c r="Y150" t="s">
        <v>61</v>
      </c>
      <c r="Z150" t="s">
        <v>62</v>
      </c>
      <c r="AA150" t="s">
        <v>63</v>
      </c>
      <c r="AB150" t="s">
        <v>704</v>
      </c>
      <c r="AG150" t="s">
        <v>322</v>
      </c>
      <c r="AI150" t="s">
        <v>65</v>
      </c>
      <c r="AK150" t="s">
        <v>66</v>
      </c>
      <c r="AL150" t="s">
        <v>118</v>
      </c>
      <c r="AM150" t="s">
        <v>119</v>
      </c>
      <c r="AO150" t="s">
        <v>68</v>
      </c>
      <c r="AQ150" t="s">
        <v>69</v>
      </c>
      <c r="AR150" s="1" t="s">
        <v>705</v>
      </c>
      <c r="AS150" s="1" t="s">
        <v>706</v>
      </c>
      <c r="AT150">
        <v>1</v>
      </c>
    </row>
    <row r="151" spans="1:46" x14ac:dyDescent="0.25">
      <c r="A151" t="s">
        <v>194</v>
      </c>
      <c r="B151" t="s">
        <v>195</v>
      </c>
      <c r="C151" t="s">
        <v>196</v>
      </c>
      <c r="D151" t="s">
        <v>707</v>
      </c>
      <c r="E151" t="s">
        <v>49</v>
      </c>
      <c r="F151" t="s">
        <v>50</v>
      </c>
      <c r="I151" t="s">
        <v>268</v>
      </c>
      <c r="L151">
        <v>305166</v>
      </c>
      <c r="M151" t="s">
        <v>52</v>
      </c>
      <c r="N151" t="s">
        <v>52</v>
      </c>
      <c r="O151" t="s">
        <v>54</v>
      </c>
      <c r="R151" t="s">
        <v>199</v>
      </c>
      <c r="S151" t="s">
        <v>56</v>
      </c>
      <c r="T151" t="s">
        <v>57</v>
      </c>
      <c r="U151" t="s">
        <v>91</v>
      </c>
      <c r="V151" t="s">
        <v>74</v>
      </c>
      <c r="X151" t="s">
        <v>205</v>
      </c>
      <c r="Y151" t="s">
        <v>242</v>
      </c>
      <c r="Z151" t="s">
        <v>82</v>
      </c>
      <c r="AA151" t="s">
        <v>63</v>
      </c>
      <c r="AB151" t="s">
        <v>708</v>
      </c>
      <c r="AG151" t="s">
        <v>50</v>
      </c>
      <c r="AI151" t="s">
        <v>65</v>
      </c>
      <c r="AK151" t="s">
        <v>207</v>
      </c>
      <c r="AL151" t="s">
        <v>67</v>
      </c>
      <c r="AO151" t="s">
        <v>68</v>
      </c>
      <c r="AQ151" t="s">
        <v>69</v>
      </c>
      <c r="AR151" s="1" t="s">
        <v>709</v>
      </c>
      <c r="AS151" s="1" t="s">
        <v>710</v>
      </c>
      <c r="AT151">
        <v>1</v>
      </c>
    </row>
    <row r="152" spans="1:46" x14ac:dyDescent="0.25">
      <c r="A152" t="s">
        <v>194</v>
      </c>
      <c r="B152" t="s">
        <v>195</v>
      </c>
      <c r="C152" t="s">
        <v>196</v>
      </c>
      <c r="D152" t="s">
        <v>711</v>
      </c>
      <c r="E152" t="s">
        <v>49</v>
      </c>
      <c r="F152" t="s">
        <v>50</v>
      </c>
      <c r="I152" t="s">
        <v>268</v>
      </c>
      <c r="L152">
        <v>306817</v>
      </c>
      <c r="M152" t="s">
        <v>52</v>
      </c>
      <c r="N152" t="s">
        <v>52</v>
      </c>
      <c r="O152" t="s">
        <v>54</v>
      </c>
      <c r="R152" t="s">
        <v>199</v>
      </c>
      <c r="S152" t="s">
        <v>56</v>
      </c>
      <c r="T152" t="s">
        <v>57</v>
      </c>
      <c r="U152" t="s">
        <v>91</v>
      </c>
      <c r="V152" t="s">
        <v>74</v>
      </c>
      <c r="X152" t="s">
        <v>253</v>
      </c>
      <c r="Y152" t="s">
        <v>242</v>
      </c>
      <c r="Z152" t="s">
        <v>82</v>
      </c>
      <c r="AA152" t="s">
        <v>63</v>
      </c>
      <c r="AB152" t="s">
        <v>712</v>
      </c>
      <c r="AG152" t="s">
        <v>50</v>
      </c>
      <c r="AI152" t="s">
        <v>65</v>
      </c>
      <c r="AK152" t="s">
        <v>207</v>
      </c>
      <c r="AL152" t="s">
        <v>67</v>
      </c>
      <c r="AO152" t="s">
        <v>68</v>
      </c>
      <c r="AQ152" t="s">
        <v>69</v>
      </c>
      <c r="AR152" s="1" t="s">
        <v>713</v>
      </c>
      <c r="AS152" s="1" t="s">
        <v>714</v>
      </c>
      <c r="AT152">
        <v>1</v>
      </c>
    </row>
    <row r="153" spans="1:46" x14ac:dyDescent="0.25">
      <c r="A153" t="s">
        <v>194</v>
      </c>
      <c r="B153" t="s">
        <v>195</v>
      </c>
      <c r="C153" t="s">
        <v>196</v>
      </c>
      <c r="D153" t="s">
        <v>715</v>
      </c>
      <c r="E153" t="s">
        <v>49</v>
      </c>
      <c r="F153" t="s">
        <v>50</v>
      </c>
      <c r="I153" t="s">
        <v>268</v>
      </c>
      <c r="L153">
        <v>306818</v>
      </c>
      <c r="M153" t="s">
        <v>52</v>
      </c>
      <c r="N153" t="s">
        <v>52</v>
      </c>
      <c r="O153" t="s">
        <v>54</v>
      </c>
      <c r="R153" t="s">
        <v>199</v>
      </c>
      <c r="S153" t="s">
        <v>56</v>
      </c>
      <c r="T153" t="s">
        <v>57</v>
      </c>
      <c r="U153" t="s">
        <v>91</v>
      </c>
      <c r="V153" t="s">
        <v>74</v>
      </c>
      <c r="X153" t="s">
        <v>205</v>
      </c>
      <c r="Y153" t="s">
        <v>242</v>
      </c>
      <c r="Z153" t="s">
        <v>82</v>
      </c>
      <c r="AA153" t="s">
        <v>63</v>
      </c>
      <c r="AB153" t="s">
        <v>716</v>
      </c>
      <c r="AG153" t="s">
        <v>50</v>
      </c>
      <c r="AI153" t="s">
        <v>65</v>
      </c>
      <c r="AK153" t="s">
        <v>207</v>
      </c>
      <c r="AL153" t="s">
        <v>67</v>
      </c>
      <c r="AO153" t="s">
        <v>68</v>
      </c>
      <c r="AQ153" t="s">
        <v>69</v>
      </c>
      <c r="AR153" s="1" t="s">
        <v>717</v>
      </c>
      <c r="AS153" s="1" t="s">
        <v>718</v>
      </c>
      <c r="AT153">
        <v>1</v>
      </c>
    </row>
    <row r="154" spans="1:46" x14ac:dyDescent="0.25">
      <c r="A154" t="s">
        <v>194</v>
      </c>
      <c r="B154" t="s">
        <v>195</v>
      </c>
      <c r="C154" t="s">
        <v>196</v>
      </c>
      <c r="D154" t="s">
        <v>719</v>
      </c>
      <c r="E154" t="s">
        <v>49</v>
      </c>
      <c r="F154" t="s">
        <v>50</v>
      </c>
      <c r="I154" t="s">
        <v>198</v>
      </c>
      <c r="L154">
        <v>307220</v>
      </c>
      <c r="M154" t="s">
        <v>52</v>
      </c>
      <c r="N154" t="s">
        <v>53</v>
      </c>
      <c r="O154" t="s">
        <v>54</v>
      </c>
      <c r="R154" t="s">
        <v>199</v>
      </c>
      <c r="S154" t="s">
        <v>56</v>
      </c>
      <c r="T154" t="s">
        <v>57</v>
      </c>
      <c r="U154" t="s">
        <v>91</v>
      </c>
      <c r="V154" t="s">
        <v>74</v>
      </c>
      <c r="X154" t="s">
        <v>205</v>
      </c>
      <c r="Y154" t="s">
        <v>242</v>
      </c>
      <c r="Z154" t="s">
        <v>62</v>
      </c>
      <c r="AA154" t="s">
        <v>63</v>
      </c>
      <c r="AB154" t="s">
        <v>720</v>
      </c>
      <c r="AG154" t="s">
        <v>50</v>
      </c>
      <c r="AI154" t="s">
        <v>65</v>
      </c>
      <c r="AK154" t="s">
        <v>207</v>
      </c>
      <c r="AL154" t="s">
        <v>67</v>
      </c>
      <c r="AO154" t="s">
        <v>68</v>
      </c>
      <c r="AQ154" t="s">
        <v>69</v>
      </c>
      <c r="AR154" s="1" t="s">
        <v>721</v>
      </c>
      <c r="AS154" s="1" t="s">
        <v>722</v>
      </c>
      <c r="AT154">
        <v>1</v>
      </c>
    </row>
    <row r="155" spans="1:46" x14ac:dyDescent="0.25">
      <c r="A155" t="s">
        <v>194</v>
      </c>
      <c r="B155" t="s">
        <v>195</v>
      </c>
      <c r="C155" t="s">
        <v>196</v>
      </c>
      <c r="D155" t="s">
        <v>723</v>
      </c>
      <c r="E155" t="s">
        <v>49</v>
      </c>
      <c r="F155" t="s">
        <v>50</v>
      </c>
      <c r="I155" t="s">
        <v>198</v>
      </c>
      <c r="L155">
        <v>307221</v>
      </c>
      <c r="M155" t="s">
        <v>52</v>
      </c>
      <c r="N155" t="s">
        <v>53</v>
      </c>
      <c r="O155" t="s">
        <v>54</v>
      </c>
      <c r="R155" t="s">
        <v>199</v>
      </c>
      <c r="S155" t="s">
        <v>56</v>
      </c>
      <c r="T155" t="s">
        <v>57</v>
      </c>
      <c r="U155" t="s">
        <v>91</v>
      </c>
      <c r="V155" t="s">
        <v>74</v>
      </c>
      <c r="X155" t="s">
        <v>75</v>
      </c>
      <c r="Y155" t="s">
        <v>61</v>
      </c>
      <c r="Z155" t="s">
        <v>62</v>
      </c>
      <c r="AA155" t="s">
        <v>63</v>
      </c>
      <c r="AB155" t="s">
        <v>724</v>
      </c>
      <c r="AG155" t="s">
        <v>50</v>
      </c>
      <c r="AI155" t="s">
        <v>77</v>
      </c>
      <c r="AK155" t="s">
        <v>207</v>
      </c>
      <c r="AL155" t="s">
        <v>67</v>
      </c>
      <c r="AO155" t="s">
        <v>68</v>
      </c>
      <c r="AQ155" t="s">
        <v>69</v>
      </c>
      <c r="AR155" s="1" t="s">
        <v>725</v>
      </c>
      <c r="AS155" s="1" t="s">
        <v>726</v>
      </c>
      <c r="AT155">
        <v>1</v>
      </c>
    </row>
    <row r="156" spans="1:46" x14ac:dyDescent="0.25">
      <c r="A156" t="s">
        <v>194</v>
      </c>
      <c r="B156" t="s">
        <v>195</v>
      </c>
      <c r="C156" t="s">
        <v>196</v>
      </c>
      <c r="D156" t="s">
        <v>727</v>
      </c>
      <c r="E156" t="s">
        <v>49</v>
      </c>
      <c r="F156" t="s">
        <v>50</v>
      </c>
      <c r="I156" t="s">
        <v>268</v>
      </c>
      <c r="L156">
        <v>307244</v>
      </c>
      <c r="M156" t="s">
        <v>52</v>
      </c>
      <c r="N156" t="s">
        <v>52</v>
      </c>
      <c r="O156" t="s">
        <v>54</v>
      </c>
      <c r="R156" t="s">
        <v>199</v>
      </c>
      <c r="S156" t="s">
        <v>56</v>
      </c>
      <c r="T156" t="s">
        <v>57</v>
      </c>
      <c r="U156" t="s">
        <v>91</v>
      </c>
      <c r="V156" t="s">
        <v>74</v>
      </c>
      <c r="X156" t="s">
        <v>205</v>
      </c>
      <c r="Y156" t="s">
        <v>242</v>
      </c>
      <c r="Z156" t="s">
        <v>62</v>
      </c>
      <c r="AA156" t="s">
        <v>63</v>
      </c>
      <c r="AB156" t="s">
        <v>728</v>
      </c>
      <c r="AG156" t="s">
        <v>50</v>
      </c>
      <c r="AI156" t="s">
        <v>65</v>
      </c>
      <c r="AK156" t="s">
        <v>207</v>
      </c>
      <c r="AL156" t="s">
        <v>67</v>
      </c>
      <c r="AO156" t="s">
        <v>68</v>
      </c>
      <c r="AQ156" t="s">
        <v>69</v>
      </c>
      <c r="AR156" s="1" t="s">
        <v>729</v>
      </c>
      <c r="AS156" s="1" t="s">
        <v>730</v>
      </c>
      <c r="AT156">
        <v>1</v>
      </c>
    </row>
    <row r="157" spans="1:46" x14ac:dyDescent="0.25">
      <c r="A157" t="s">
        <v>194</v>
      </c>
      <c r="B157" t="s">
        <v>195</v>
      </c>
      <c r="C157" t="s">
        <v>196</v>
      </c>
      <c r="D157" t="s">
        <v>731</v>
      </c>
      <c r="E157" t="s">
        <v>49</v>
      </c>
      <c r="F157" t="s">
        <v>50</v>
      </c>
      <c r="I157" t="s">
        <v>81</v>
      </c>
      <c r="L157">
        <v>307364</v>
      </c>
      <c r="M157" t="s">
        <v>52</v>
      </c>
      <c r="N157" t="s">
        <v>52</v>
      </c>
      <c r="O157" t="s">
        <v>54</v>
      </c>
      <c r="R157" t="s">
        <v>199</v>
      </c>
      <c r="S157" t="s">
        <v>56</v>
      </c>
      <c r="T157" t="s">
        <v>57</v>
      </c>
      <c r="U157" t="s">
        <v>91</v>
      </c>
      <c r="V157" t="s">
        <v>74</v>
      </c>
      <c r="X157" t="s">
        <v>253</v>
      </c>
      <c r="Y157" t="s">
        <v>242</v>
      </c>
      <c r="Z157" t="s">
        <v>62</v>
      </c>
      <c r="AA157" t="s">
        <v>63</v>
      </c>
      <c r="AB157" t="s">
        <v>732</v>
      </c>
      <c r="AG157" t="s">
        <v>50</v>
      </c>
      <c r="AI157" t="s">
        <v>65</v>
      </c>
      <c r="AK157" t="s">
        <v>207</v>
      </c>
      <c r="AL157" t="s">
        <v>67</v>
      </c>
      <c r="AO157" t="s">
        <v>68</v>
      </c>
      <c r="AQ157" t="s">
        <v>69</v>
      </c>
      <c r="AR157" s="1" t="s">
        <v>733</v>
      </c>
      <c r="AS157" s="1" t="s">
        <v>734</v>
      </c>
      <c r="AT157">
        <v>1</v>
      </c>
    </row>
    <row r="158" spans="1:46" x14ac:dyDescent="0.25">
      <c r="A158" t="s">
        <v>194</v>
      </c>
      <c r="B158" t="s">
        <v>195</v>
      </c>
      <c r="C158" t="s">
        <v>196</v>
      </c>
      <c r="D158" t="s">
        <v>735</v>
      </c>
      <c r="E158" t="s">
        <v>49</v>
      </c>
      <c r="F158" t="s">
        <v>247</v>
      </c>
      <c r="I158" t="s">
        <v>81</v>
      </c>
      <c r="L158">
        <v>307404</v>
      </c>
      <c r="M158" t="s">
        <v>52</v>
      </c>
      <c r="N158" t="s">
        <v>52</v>
      </c>
      <c r="O158" t="s">
        <v>54</v>
      </c>
      <c r="R158" t="s">
        <v>199</v>
      </c>
      <c r="S158" t="s">
        <v>56</v>
      </c>
      <c r="T158" t="s">
        <v>57</v>
      </c>
      <c r="U158" t="s">
        <v>91</v>
      </c>
      <c r="X158" t="s">
        <v>248</v>
      </c>
      <c r="Y158" t="s">
        <v>61</v>
      </c>
      <c r="AA158" t="s">
        <v>63</v>
      </c>
      <c r="AB158" t="s">
        <v>736</v>
      </c>
      <c r="AG158" t="s">
        <v>50</v>
      </c>
      <c r="AK158" t="s">
        <v>207</v>
      </c>
      <c r="AL158" t="s">
        <v>67</v>
      </c>
      <c r="AO158" t="s">
        <v>68</v>
      </c>
      <c r="AQ158" t="s">
        <v>69</v>
      </c>
      <c r="AR158" s="1" t="s">
        <v>737</v>
      </c>
      <c r="AS158" s="1" t="s">
        <v>738</v>
      </c>
      <c r="AT158">
        <v>1</v>
      </c>
    </row>
    <row r="159" spans="1:46" x14ac:dyDescent="0.25">
      <c r="A159" t="s">
        <v>194</v>
      </c>
      <c r="B159" t="s">
        <v>195</v>
      </c>
      <c r="C159" t="s">
        <v>196</v>
      </c>
      <c r="D159" t="s">
        <v>739</v>
      </c>
      <c r="E159" t="s">
        <v>49</v>
      </c>
      <c r="F159" t="s">
        <v>50</v>
      </c>
      <c r="I159" t="s">
        <v>81</v>
      </c>
      <c r="L159">
        <v>307405</v>
      </c>
      <c r="M159" t="s">
        <v>52</v>
      </c>
      <c r="N159" t="s">
        <v>52</v>
      </c>
      <c r="O159" t="s">
        <v>54</v>
      </c>
      <c r="R159" t="s">
        <v>199</v>
      </c>
      <c r="S159" t="s">
        <v>56</v>
      </c>
      <c r="T159" t="s">
        <v>57</v>
      </c>
      <c r="U159" t="s">
        <v>91</v>
      </c>
      <c r="V159" t="s">
        <v>74</v>
      </c>
      <c r="X159" t="s">
        <v>253</v>
      </c>
      <c r="Y159" t="s">
        <v>242</v>
      </c>
      <c r="Z159" t="s">
        <v>62</v>
      </c>
      <c r="AA159" t="s">
        <v>63</v>
      </c>
      <c r="AB159" t="s">
        <v>740</v>
      </c>
      <c r="AG159" t="s">
        <v>50</v>
      </c>
      <c r="AI159" t="s">
        <v>65</v>
      </c>
      <c r="AK159" t="s">
        <v>207</v>
      </c>
      <c r="AL159" t="s">
        <v>67</v>
      </c>
      <c r="AO159" t="s">
        <v>68</v>
      </c>
      <c r="AQ159" t="s">
        <v>69</v>
      </c>
      <c r="AR159" s="1" t="s">
        <v>741</v>
      </c>
      <c r="AS159" s="1" t="s">
        <v>742</v>
      </c>
      <c r="AT159">
        <v>1</v>
      </c>
    </row>
    <row r="160" spans="1:46" x14ac:dyDescent="0.25">
      <c r="A160" t="s">
        <v>194</v>
      </c>
      <c r="B160" t="s">
        <v>195</v>
      </c>
      <c r="C160" t="s">
        <v>196</v>
      </c>
      <c r="D160" t="s">
        <v>743</v>
      </c>
      <c r="E160" t="s">
        <v>49</v>
      </c>
      <c r="F160" t="s">
        <v>50</v>
      </c>
      <c r="I160" t="s">
        <v>263</v>
      </c>
      <c r="L160">
        <v>307446</v>
      </c>
      <c r="M160" t="s">
        <v>52</v>
      </c>
      <c r="N160" t="s">
        <v>53</v>
      </c>
      <c r="O160" t="s">
        <v>54</v>
      </c>
      <c r="R160" t="s">
        <v>199</v>
      </c>
      <c r="S160" t="s">
        <v>56</v>
      </c>
      <c r="T160" t="s">
        <v>57</v>
      </c>
      <c r="U160" t="s">
        <v>91</v>
      </c>
      <c r="V160" t="s">
        <v>74</v>
      </c>
      <c r="X160" t="s">
        <v>253</v>
      </c>
      <c r="Y160" t="s">
        <v>242</v>
      </c>
      <c r="Z160" t="s">
        <v>62</v>
      </c>
      <c r="AA160" t="s">
        <v>63</v>
      </c>
      <c r="AB160" t="s">
        <v>744</v>
      </c>
      <c r="AG160" t="s">
        <v>50</v>
      </c>
      <c r="AI160" t="s">
        <v>65</v>
      </c>
      <c r="AK160" t="s">
        <v>216</v>
      </c>
      <c r="AL160" t="s">
        <v>67</v>
      </c>
      <c r="AO160" t="s">
        <v>68</v>
      </c>
      <c r="AQ160" t="s">
        <v>69</v>
      </c>
      <c r="AR160" s="1" t="s">
        <v>745</v>
      </c>
      <c r="AS160" s="1" t="s">
        <v>746</v>
      </c>
      <c r="AT160">
        <v>1</v>
      </c>
    </row>
    <row r="161" spans="1:46" x14ac:dyDescent="0.25">
      <c r="A161" t="s">
        <v>194</v>
      </c>
      <c r="B161" t="s">
        <v>195</v>
      </c>
      <c r="C161" t="s">
        <v>196</v>
      </c>
      <c r="D161" t="s">
        <v>747</v>
      </c>
      <c r="E161" t="s">
        <v>49</v>
      </c>
      <c r="F161" t="s">
        <v>50</v>
      </c>
      <c r="I161" t="s">
        <v>268</v>
      </c>
      <c r="L161">
        <v>307911</v>
      </c>
      <c r="M161" t="s">
        <v>52</v>
      </c>
      <c r="N161" t="s">
        <v>52</v>
      </c>
      <c r="O161" t="s">
        <v>54</v>
      </c>
      <c r="R161" t="s">
        <v>199</v>
      </c>
      <c r="S161" t="s">
        <v>56</v>
      </c>
      <c r="T161" t="s">
        <v>57</v>
      </c>
      <c r="U161" t="s">
        <v>91</v>
      </c>
      <c r="V161" t="s">
        <v>74</v>
      </c>
      <c r="X161" t="s">
        <v>253</v>
      </c>
      <c r="Y161" t="s">
        <v>242</v>
      </c>
      <c r="Z161" t="s">
        <v>62</v>
      </c>
      <c r="AA161" t="s">
        <v>63</v>
      </c>
      <c r="AB161" t="s">
        <v>748</v>
      </c>
      <c r="AG161" t="s">
        <v>50</v>
      </c>
      <c r="AI161" t="s">
        <v>65</v>
      </c>
      <c r="AK161" t="s">
        <v>207</v>
      </c>
      <c r="AL161" t="s">
        <v>67</v>
      </c>
      <c r="AO161" t="s">
        <v>68</v>
      </c>
      <c r="AQ161" t="s">
        <v>69</v>
      </c>
      <c r="AR161" s="1" t="s">
        <v>749</v>
      </c>
      <c r="AS161" s="1" t="s">
        <v>750</v>
      </c>
      <c r="AT161">
        <v>1</v>
      </c>
    </row>
    <row r="162" spans="1:46" x14ac:dyDescent="0.25">
      <c r="A162" t="s">
        <v>194</v>
      </c>
      <c r="B162" t="s">
        <v>195</v>
      </c>
      <c r="C162" t="s">
        <v>196</v>
      </c>
      <c r="D162" t="s">
        <v>751</v>
      </c>
      <c r="E162" t="s">
        <v>49</v>
      </c>
      <c r="F162" t="s">
        <v>211</v>
      </c>
      <c r="I162" t="s">
        <v>212</v>
      </c>
      <c r="L162">
        <v>307928</v>
      </c>
      <c r="M162" t="s">
        <v>52</v>
      </c>
      <c r="N162" t="s">
        <v>53</v>
      </c>
      <c r="O162" t="s">
        <v>213</v>
      </c>
      <c r="R162" t="s">
        <v>199</v>
      </c>
      <c r="S162" t="s">
        <v>56</v>
      </c>
      <c r="T162" t="s">
        <v>141</v>
      </c>
      <c r="U162" t="s">
        <v>91</v>
      </c>
      <c r="V162" t="s">
        <v>59</v>
      </c>
      <c r="X162" t="s">
        <v>75</v>
      </c>
      <c r="Y162" t="s">
        <v>61</v>
      </c>
      <c r="Z162" t="s">
        <v>62</v>
      </c>
      <c r="AA162" t="s">
        <v>63</v>
      </c>
      <c r="AB162" t="s">
        <v>752</v>
      </c>
      <c r="AG162" t="s">
        <v>50</v>
      </c>
      <c r="AI162" t="s">
        <v>65</v>
      </c>
      <c r="AK162" t="s">
        <v>216</v>
      </c>
      <c r="AL162" t="s">
        <v>118</v>
      </c>
      <c r="AO162" t="s">
        <v>68</v>
      </c>
      <c r="AQ162" t="s">
        <v>69</v>
      </c>
      <c r="AR162" s="1" t="s">
        <v>753</v>
      </c>
      <c r="AS162" s="1" t="s">
        <v>754</v>
      </c>
      <c r="AT162">
        <v>1</v>
      </c>
    </row>
    <row r="163" spans="1:46" x14ac:dyDescent="0.25">
      <c r="A163" t="s">
        <v>194</v>
      </c>
      <c r="B163" t="s">
        <v>195</v>
      </c>
      <c r="C163" t="s">
        <v>196</v>
      </c>
      <c r="D163" t="s">
        <v>755</v>
      </c>
      <c r="E163" t="s">
        <v>49</v>
      </c>
      <c r="F163" t="s">
        <v>50</v>
      </c>
      <c r="I163" t="s">
        <v>81</v>
      </c>
      <c r="L163">
        <v>308982</v>
      </c>
      <c r="M163" t="s">
        <v>52</v>
      </c>
      <c r="N163" t="s">
        <v>52</v>
      </c>
      <c r="O163" t="s">
        <v>54</v>
      </c>
      <c r="R163" t="s">
        <v>199</v>
      </c>
      <c r="S163" t="s">
        <v>56</v>
      </c>
      <c r="T163" t="s">
        <v>57</v>
      </c>
      <c r="U163" t="s">
        <v>91</v>
      </c>
      <c r="V163" t="s">
        <v>74</v>
      </c>
      <c r="X163" t="s">
        <v>253</v>
      </c>
      <c r="Y163" t="s">
        <v>242</v>
      </c>
      <c r="Z163" t="s">
        <v>62</v>
      </c>
      <c r="AA163" t="s">
        <v>63</v>
      </c>
      <c r="AB163" t="s">
        <v>756</v>
      </c>
      <c r="AG163" t="s">
        <v>50</v>
      </c>
      <c r="AI163" t="s">
        <v>65</v>
      </c>
      <c r="AK163" t="s">
        <v>207</v>
      </c>
      <c r="AL163" t="s">
        <v>67</v>
      </c>
      <c r="AO163" t="s">
        <v>259</v>
      </c>
      <c r="AQ163" t="s">
        <v>69</v>
      </c>
      <c r="AR163" s="1" t="s">
        <v>757</v>
      </c>
      <c r="AS163" s="1" t="s">
        <v>758</v>
      </c>
      <c r="AT163">
        <v>1</v>
      </c>
    </row>
    <row r="164" spans="1:46" x14ac:dyDescent="0.25">
      <c r="A164" t="s">
        <v>194</v>
      </c>
      <c r="B164" t="s">
        <v>195</v>
      </c>
      <c r="C164" t="s">
        <v>196</v>
      </c>
      <c r="D164" t="s">
        <v>759</v>
      </c>
      <c r="E164" t="s">
        <v>49</v>
      </c>
      <c r="F164" t="s">
        <v>50</v>
      </c>
      <c r="I164" t="s">
        <v>263</v>
      </c>
      <c r="L164">
        <v>308983</v>
      </c>
      <c r="M164" t="s">
        <v>52</v>
      </c>
      <c r="N164" t="s">
        <v>53</v>
      </c>
      <c r="O164" t="s">
        <v>54</v>
      </c>
      <c r="R164" t="s">
        <v>199</v>
      </c>
      <c r="S164" t="s">
        <v>56</v>
      </c>
      <c r="T164" t="s">
        <v>57</v>
      </c>
      <c r="U164" t="s">
        <v>91</v>
      </c>
      <c r="V164" t="s">
        <v>74</v>
      </c>
      <c r="X164" t="s">
        <v>205</v>
      </c>
      <c r="Y164" t="s">
        <v>242</v>
      </c>
      <c r="Z164" t="s">
        <v>62</v>
      </c>
      <c r="AA164" t="s">
        <v>63</v>
      </c>
      <c r="AB164" t="s">
        <v>760</v>
      </c>
      <c r="AG164" t="s">
        <v>50</v>
      </c>
      <c r="AI164" t="s">
        <v>65</v>
      </c>
      <c r="AK164" t="s">
        <v>207</v>
      </c>
      <c r="AL164" t="s">
        <v>67</v>
      </c>
      <c r="AO164" t="s">
        <v>68</v>
      </c>
      <c r="AQ164" t="s">
        <v>69</v>
      </c>
      <c r="AR164" s="1" t="s">
        <v>761</v>
      </c>
      <c r="AS164" s="1" t="s">
        <v>762</v>
      </c>
      <c r="AT164">
        <v>1</v>
      </c>
    </row>
    <row r="165" spans="1:46" x14ac:dyDescent="0.25">
      <c r="A165" t="s">
        <v>194</v>
      </c>
      <c r="B165" t="s">
        <v>195</v>
      </c>
      <c r="C165" t="s">
        <v>196</v>
      </c>
      <c r="D165" t="s">
        <v>763</v>
      </c>
      <c r="E165" t="s">
        <v>49</v>
      </c>
      <c r="F165" t="s">
        <v>50</v>
      </c>
      <c r="I165" t="s">
        <v>263</v>
      </c>
      <c r="L165">
        <v>308984</v>
      </c>
      <c r="M165" t="s">
        <v>52</v>
      </c>
      <c r="N165" t="s">
        <v>53</v>
      </c>
      <c r="O165" t="s">
        <v>54</v>
      </c>
      <c r="R165" t="s">
        <v>199</v>
      </c>
      <c r="S165" t="s">
        <v>56</v>
      </c>
      <c r="T165" t="s">
        <v>57</v>
      </c>
      <c r="U165" t="s">
        <v>91</v>
      </c>
      <c r="V165" t="s">
        <v>74</v>
      </c>
      <c r="X165" t="s">
        <v>253</v>
      </c>
      <c r="Y165" t="s">
        <v>242</v>
      </c>
      <c r="Z165" t="s">
        <v>62</v>
      </c>
      <c r="AA165" t="s">
        <v>63</v>
      </c>
      <c r="AB165" t="s">
        <v>764</v>
      </c>
      <c r="AG165" t="s">
        <v>50</v>
      </c>
      <c r="AI165" t="s">
        <v>65</v>
      </c>
      <c r="AK165" t="s">
        <v>216</v>
      </c>
      <c r="AL165" t="s">
        <v>67</v>
      </c>
      <c r="AO165" t="s">
        <v>68</v>
      </c>
      <c r="AQ165" t="s">
        <v>69</v>
      </c>
      <c r="AR165" s="1" t="s">
        <v>765</v>
      </c>
      <c r="AS165" s="1" t="s">
        <v>766</v>
      </c>
      <c r="AT165">
        <v>1</v>
      </c>
    </row>
    <row r="166" spans="1:46" x14ac:dyDescent="0.25">
      <c r="A166" t="s">
        <v>194</v>
      </c>
      <c r="B166" t="s">
        <v>195</v>
      </c>
      <c r="C166" t="s">
        <v>196</v>
      </c>
      <c r="D166" t="s">
        <v>767</v>
      </c>
      <c r="E166" t="s">
        <v>49</v>
      </c>
      <c r="F166" t="s">
        <v>50</v>
      </c>
      <c r="I166" t="s">
        <v>263</v>
      </c>
      <c r="L166">
        <v>309022</v>
      </c>
      <c r="M166" t="s">
        <v>52</v>
      </c>
      <c r="N166" t="s">
        <v>53</v>
      </c>
      <c r="O166" t="s">
        <v>54</v>
      </c>
      <c r="R166" t="s">
        <v>199</v>
      </c>
      <c r="S166" t="s">
        <v>56</v>
      </c>
      <c r="T166" t="s">
        <v>57</v>
      </c>
      <c r="U166" t="s">
        <v>58</v>
      </c>
      <c r="V166" t="s">
        <v>74</v>
      </c>
      <c r="X166" t="s">
        <v>253</v>
      </c>
      <c r="Y166" t="s">
        <v>61</v>
      </c>
      <c r="Z166" t="s">
        <v>62</v>
      </c>
      <c r="AA166" t="s">
        <v>63</v>
      </c>
      <c r="AB166" t="s">
        <v>768</v>
      </c>
      <c r="AG166" t="s">
        <v>50</v>
      </c>
      <c r="AI166" t="s">
        <v>65</v>
      </c>
      <c r="AK166" t="s">
        <v>216</v>
      </c>
      <c r="AL166" t="s">
        <v>67</v>
      </c>
      <c r="AO166" t="s">
        <v>68</v>
      </c>
      <c r="AQ166" t="s">
        <v>69</v>
      </c>
      <c r="AR166" s="1" t="s">
        <v>769</v>
      </c>
      <c r="AS166" s="1" t="s">
        <v>770</v>
      </c>
      <c r="AT166">
        <v>1</v>
      </c>
    </row>
    <row r="167" spans="1:46" x14ac:dyDescent="0.25">
      <c r="A167" t="s">
        <v>194</v>
      </c>
      <c r="B167" t="s">
        <v>195</v>
      </c>
      <c r="C167" t="s">
        <v>196</v>
      </c>
      <c r="D167" t="s">
        <v>771</v>
      </c>
      <c r="E167" t="s">
        <v>49</v>
      </c>
      <c r="F167" t="s">
        <v>50</v>
      </c>
      <c r="I167" t="s">
        <v>263</v>
      </c>
      <c r="L167">
        <v>309044</v>
      </c>
      <c r="M167" t="s">
        <v>52</v>
      </c>
      <c r="N167" t="s">
        <v>53</v>
      </c>
      <c r="O167" t="s">
        <v>54</v>
      </c>
      <c r="R167" t="s">
        <v>199</v>
      </c>
      <c r="S167" t="s">
        <v>56</v>
      </c>
      <c r="T167" t="s">
        <v>57</v>
      </c>
      <c r="U167" t="s">
        <v>91</v>
      </c>
      <c r="V167" t="s">
        <v>74</v>
      </c>
      <c r="X167" t="s">
        <v>253</v>
      </c>
      <c r="Y167" t="s">
        <v>242</v>
      </c>
      <c r="Z167" t="s">
        <v>62</v>
      </c>
      <c r="AA167" t="s">
        <v>63</v>
      </c>
      <c r="AB167" t="s">
        <v>772</v>
      </c>
      <c r="AG167" t="s">
        <v>50</v>
      </c>
      <c r="AI167" t="s">
        <v>65</v>
      </c>
      <c r="AK167" t="s">
        <v>207</v>
      </c>
      <c r="AL167" t="s">
        <v>67</v>
      </c>
      <c r="AO167" t="s">
        <v>68</v>
      </c>
      <c r="AQ167" t="s">
        <v>69</v>
      </c>
      <c r="AR167" s="1" t="s">
        <v>773</v>
      </c>
      <c r="AS167" s="1" t="s">
        <v>774</v>
      </c>
      <c r="AT167">
        <v>1</v>
      </c>
    </row>
    <row r="168" spans="1:46" x14ac:dyDescent="0.25">
      <c r="A168" t="s">
        <v>194</v>
      </c>
      <c r="B168" t="s">
        <v>195</v>
      </c>
      <c r="C168" t="s">
        <v>196</v>
      </c>
      <c r="D168" t="s">
        <v>775</v>
      </c>
      <c r="E168" t="s">
        <v>49</v>
      </c>
      <c r="F168" t="s">
        <v>50</v>
      </c>
      <c r="I168" t="s">
        <v>263</v>
      </c>
      <c r="L168">
        <v>309045</v>
      </c>
      <c r="M168" t="s">
        <v>52</v>
      </c>
      <c r="N168" t="s">
        <v>53</v>
      </c>
      <c r="O168" t="s">
        <v>54</v>
      </c>
      <c r="R168" t="s">
        <v>199</v>
      </c>
      <c r="S168" t="s">
        <v>56</v>
      </c>
      <c r="T168" t="s">
        <v>57</v>
      </c>
      <c r="U168" t="s">
        <v>91</v>
      </c>
      <c r="V168" t="s">
        <v>74</v>
      </c>
      <c r="X168" t="s">
        <v>253</v>
      </c>
      <c r="Y168" t="s">
        <v>242</v>
      </c>
      <c r="Z168" t="s">
        <v>62</v>
      </c>
      <c r="AA168" t="s">
        <v>63</v>
      </c>
      <c r="AB168" t="s">
        <v>776</v>
      </c>
      <c r="AG168" t="s">
        <v>50</v>
      </c>
      <c r="AI168" t="s">
        <v>65</v>
      </c>
      <c r="AK168" t="s">
        <v>207</v>
      </c>
      <c r="AL168" t="s">
        <v>67</v>
      </c>
      <c r="AO168" t="s">
        <v>68</v>
      </c>
      <c r="AQ168" t="s">
        <v>69</v>
      </c>
      <c r="AR168" s="1" t="s">
        <v>777</v>
      </c>
      <c r="AS168" s="1" t="s">
        <v>778</v>
      </c>
      <c r="AT168">
        <v>1</v>
      </c>
    </row>
    <row r="169" spans="1:46" x14ac:dyDescent="0.25">
      <c r="A169" t="s">
        <v>194</v>
      </c>
      <c r="B169" t="s">
        <v>195</v>
      </c>
      <c r="C169" t="s">
        <v>196</v>
      </c>
      <c r="D169" t="s">
        <v>779</v>
      </c>
      <c r="E169" t="s">
        <v>49</v>
      </c>
      <c r="F169" t="s">
        <v>50</v>
      </c>
      <c r="I169" t="s">
        <v>263</v>
      </c>
      <c r="L169">
        <v>309046</v>
      </c>
      <c r="M169" t="s">
        <v>52</v>
      </c>
      <c r="N169" t="s">
        <v>52</v>
      </c>
      <c r="O169" t="s">
        <v>54</v>
      </c>
      <c r="R169" t="s">
        <v>199</v>
      </c>
      <c r="S169" t="s">
        <v>56</v>
      </c>
      <c r="T169" t="s">
        <v>57</v>
      </c>
      <c r="U169" t="s">
        <v>91</v>
      </c>
      <c r="V169" t="s">
        <v>74</v>
      </c>
      <c r="X169" t="s">
        <v>253</v>
      </c>
      <c r="Y169" t="s">
        <v>242</v>
      </c>
      <c r="Z169" t="s">
        <v>62</v>
      </c>
      <c r="AA169" t="s">
        <v>63</v>
      </c>
      <c r="AB169" t="s">
        <v>780</v>
      </c>
      <c r="AG169" t="s">
        <v>50</v>
      </c>
      <c r="AI169" t="s">
        <v>65</v>
      </c>
      <c r="AK169" t="s">
        <v>207</v>
      </c>
      <c r="AL169" t="s">
        <v>67</v>
      </c>
      <c r="AO169" t="s">
        <v>259</v>
      </c>
      <c r="AQ169" t="s">
        <v>69</v>
      </c>
      <c r="AR169" s="1" t="s">
        <v>781</v>
      </c>
      <c r="AS169" s="1" t="s">
        <v>782</v>
      </c>
      <c r="AT169">
        <v>1</v>
      </c>
    </row>
    <row r="170" spans="1:46" x14ac:dyDescent="0.25">
      <c r="A170" t="s">
        <v>194</v>
      </c>
      <c r="B170" t="s">
        <v>195</v>
      </c>
      <c r="C170" t="s">
        <v>196</v>
      </c>
      <c r="D170" t="s">
        <v>783</v>
      </c>
      <c r="E170" t="s">
        <v>49</v>
      </c>
      <c r="F170" t="s">
        <v>50</v>
      </c>
      <c r="I170" t="s">
        <v>263</v>
      </c>
      <c r="L170">
        <v>309047</v>
      </c>
      <c r="M170" t="s">
        <v>52</v>
      </c>
      <c r="N170" t="s">
        <v>53</v>
      </c>
      <c r="O170" t="s">
        <v>54</v>
      </c>
      <c r="R170" t="s">
        <v>199</v>
      </c>
      <c r="S170" t="s">
        <v>56</v>
      </c>
      <c r="T170" t="s">
        <v>57</v>
      </c>
      <c r="U170" t="s">
        <v>91</v>
      </c>
      <c r="V170" t="s">
        <v>74</v>
      </c>
      <c r="X170" t="s">
        <v>253</v>
      </c>
      <c r="Y170" t="s">
        <v>242</v>
      </c>
      <c r="Z170" t="s">
        <v>62</v>
      </c>
      <c r="AA170" t="s">
        <v>63</v>
      </c>
      <c r="AB170" t="s">
        <v>784</v>
      </c>
      <c r="AG170" t="s">
        <v>50</v>
      </c>
      <c r="AI170" t="s">
        <v>65</v>
      </c>
      <c r="AK170" t="s">
        <v>207</v>
      </c>
      <c r="AL170" t="s">
        <v>67</v>
      </c>
      <c r="AO170" t="s">
        <v>259</v>
      </c>
      <c r="AQ170" t="s">
        <v>69</v>
      </c>
      <c r="AR170" s="1" t="s">
        <v>785</v>
      </c>
      <c r="AS170" s="1" t="s">
        <v>786</v>
      </c>
      <c r="AT170">
        <v>1</v>
      </c>
    </row>
    <row r="171" spans="1:46" x14ac:dyDescent="0.25">
      <c r="A171" t="s">
        <v>194</v>
      </c>
      <c r="B171" t="s">
        <v>195</v>
      </c>
      <c r="C171" t="s">
        <v>196</v>
      </c>
      <c r="D171" t="s">
        <v>787</v>
      </c>
      <c r="E171" t="s">
        <v>49</v>
      </c>
      <c r="F171" t="s">
        <v>50</v>
      </c>
      <c r="I171" t="s">
        <v>263</v>
      </c>
      <c r="L171">
        <v>309061</v>
      </c>
      <c r="M171" t="s">
        <v>52</v>
      </c>
      <c r="N171" t="s">
        <v>53</v>
      </c>
      <c r="O171" t="s">
        <v>54</v>
      </c>
      <c r="R171" t="s">
        <v>199</v>
      </c>
      <c r="S171" t="s">
        <v>56</v>
      </c>
      <c r="T171" t="s">
        <v>57</v>
      </c>
      <c r="U171" t="s">
        <v>58</v>
      </c>
      <c r="V171" t="s">
        <v>74</v>
      </c>
      <c r="X171" t="s">
        <v>253</v>
      </c>
      <c r="Y171" t="s">
        <v>61</v>
      </c>
      <c r="Z171" t="s">
        <v>62</v>
      </c>
      <c r="AA171" t="s">
        <v>63</v>
      </c>
      <c r="AB171" t="s">
        <v>788</v>
      </c>
      <c r="AG171" t="s">
        <v>50</v>
      </c>
      <c r="AI171" t="s">
        <v>65</v>
      </c>
      <c r="AK171" t="s">
        <v>216</v>
      </c>
      <c r="AL171" t="s">
        <v>67</v>
      </c>
      <c r="AO171" t="s">
        <v>68</v>
      </c>
      <c r="AQ171" t="s">
        <v>69</v>
      </c>
      <c r="AR171" s="1" t="s">
        <v>789</v>
      </c>
      <c r="AS171" s="1" t="s">
        <v>790</v>
      </c>
      <c r="AT171">
        <v>1</v>
      </c>
    </row>
    <row r="172" spans="1:46" x14ac:dyDescent="0.25">
      <c r="A172" t="s">
        <v>194</v>
      </c>
      <c r="B172" t="s">
        <v>195</v>
      </c>
      <c r="C172" t="s">
        <v>196</v>
      </c>
      <c r="D172" t="s">
        <v>791</v>
      </c>
      <c r="E172" t="s">
        <v>49</v>
      </c>
      <c r="F172" t="s">
        <v>50</v>
      </c>
      <c r="I172" t="s">
        <v>263</v>
      </c>
      <c r="L172">
        <v>309062</v>
      </c>
      <c r="M172" t="s">
        <v>52</v>
      </c>
      <c r="N172" t="s">
        <v>53</v>
      </c>
      <c r="O172" t="s">
        <v>54</v>
      </c>
      <c r="R172" t="s">
        <v>199</v>
      </c>
      <c r="S172" t="s">
        <v>56</v>
      </c>
      <c r="T172" t="s">
        <v>57</v>
      </c>
      <c r="U172" t="s">
        <v>58</v>
      </c>
      <c r="V172" t="s">
        <v>74</v>
      </c>
      <c r="X172" t="s">
        <v>253</v>
      </c>
      <c r="Y172" t="s">
        <v>242</v>
      </c>
      <c r="Z172" t="s">
        <v>62</v>
      </c>
      <c r="AA172" t="s">
        <v>63</v>
      </c>
      <c r="AB172" t="s">
        <v>792</v>
      </c>
      <c r="AG172" t="s">
        <v>50</v>
      </c>
      <c r="AI172" t="s">
        <v>77</v>
      </c>
      <c r="AK172" t="s">
        <v>216</v>
      </c>
      <c r="AL172" t="s">
        <v>67</v>
      </c>
      <c r="AO172" t="s">
        <v>68</v>
      </c>
      <c r="AQ172" t="s">
        <v>69</v>
      </c>
      <c r="AR172" s="1" t="s">
        <v>793</v>
      </c>
      <c r="AS172" s="1" t="s">
        <v>794</v>
      </c>
      <c r="AT172">
        <v>1</v>
      </c>
    </row>
    <row r="173" spans="1:46" x14ac:dyDescent="0.25">
      <c r="A173" t="s">
        <v>194</v>
      </c>
      <c r="B173" t="s">
        <v>195</v>
      </c>
      <c r="C173" t="s">
        <v>196</v>
      </c>
      <c r="D173" t="s">
        <v>795</v>
      </c>
      <c r="E173" t="s">
        <v>49</v>
      </c>
      <c r="F173" t="s">
        <v>50</v>
      </c>
      <c r="I173" t="s">
        <v>263</v>
      </c>
      <c r="L173">
        <v>309063</v>
      </c>
      <c r="M173" t="s">
        <v>52</v>
      </c>
      <c r="N173" t="s">
        <v>53</v>
      </c>
      <c r="O173" t="s">
        <v>54</v>
      </c>
      <c r="R173" t="s">
        <v>199</v>
      </c>
      <c r="S173" t="s">
        <v>56</v>
      </c>
      <c r="T173" t="s">
        <v>57</v>
      </c>
      <c r="U173" t="s">
        <v>58</v>
      </c>
      <c r="V173" t="s">
        <v>74</v>
      </c>
      <c r="X173" t="s">
        <v>253</v>
      </c>
      <c r="Y173" t="s">
        <v>242</v>
      </c>
      <c r="Z173" t="s">
        <v>62</v>
      </c>
      <c r="AA173" t="s">
        <v>63</v>
      </c>
      <c r="AB173" t="s">
        <v>796</v>
      </c>
      <c r="AG173" t="s">
        <v>50</v>
      </c>
      <c r="AI173" t="s">
        <v>65</v>
      </c>
      <c r="AK173" t="s">
        <v>216</v>
      </c>
      <c r="AL173" t="s">
        <v>67</v>
      </c>
      <c r="AO173" t="s">
        <v>68</v>
      </c>
      <c r="AQ173" t="s">
        <v>69</v>
      </c>
      <c r="AR173" s="1" t="s">
        <v>797</v>
      </c>
      <c r="AS173" s="1" t="s">
        <v>798</v>
      </c>
      <c r="AT173">
        <v>1</v>
      </c>
    </row>
    <row r="174" spans="1:46" x14ac:dyDescent="0.25">
      <c r="A174" t="s">
        <v>194</v>
      </c>
      <c r="B174" t="s">
        <v>195</v>
      </c>
      <c r="C174" t="s">
        <v>196</v>
      </c>
      <c r="D174" t="s">
        <v>799</v>
      </c>
      <c r="E174" t="s">
        <v>49</v>
      </c>
      <c r="F174" t="s">
        <v>50</v>
      </c>
      <c r="I174" t="s">
        <v>263</v>
      </c>
      <c r="L174">
        <v>309064</v>
      </c>
      <c r="M174" t="s">
        <v>52</v>
      </c>
      <c r="N174" t="s">
        <v>53</v>
      </c>
      <c r="O174" t="s">
        <v>54</v>
      </c>
      <c r="R174" t="s">
        <v>199</v>
      </c>
      <c r="S174" t="s">
        <v>56</v>
      </c>
      <c r="T174" t="s">
        <v>57</v>
      </c>
      <c r="U174" t="s">
        <v>58</v>
      </c>
      <c r="V174" t="s">
        <v>74</v>
      </c>
      <c r="X174" t="s">
        <v>253</v>
      </c>
      <c r="Y174" t="s">
        <v>242</v>
      </c>
      <c r="Z174" t="s">
        <v>62</v>
      </c>
      <c r="AA174" t="s">
        <v>63</v>
      </c>
      <c r="AB174" t="s">
        <v>800</v>
      </c>
      <c r="AG174" t="s">
        <v>50</v>
      </c>
      <c r="AI174" t="s">
        <v>65</v>
      </c>
      <c r="AK174" t="s">
        <v>216</v>
      </c>
      <c r="AL174" t="s">
        <v>67</v>
      </c>
      <c r="AO174" t="s">
        <v>68</v>
      </c>
      <c r="AQ174" t="s">
        <v>69</v>
      </c>
      <c r="AR174" s="1" t="s">
        <v>801</v>
      </c>
      <c r="AS174" s="1" t="s">
        <v>802</v>
      </c>
      <c r="AT174">
        <v>1</v>
      </c>
    </row>
    <row r="175" spans="1:46" x14ac:dyDescent="0.25">
      <c r="A175" t="s">
        <v>194</v>
      </c>
      <c r="B175" t="s">
        <v>195</v>
      </c>
      <c r="C175" t="s">
        <v>196</v>
      </c>
      <c r="D175" t="s">
        <v>803</v>
      </c>
      <c r="E175" t="s">
        <v>49</v>
      </c>
      <c r="F175" t="s">
        <v>50</v>
      </c>
      <c r="I175" t="s">
        <v>241</v>
      </c>
      <c r="L175">
        <v>309065</v>
      </c>
      <c r="M175" t="s">
        <v>52</v>
      </c>
      <c r="N175" t="s">
        <v>53</v>
      </c>
      <c r="O175" t="s">
        <v>54</v>
      </c>
      <c r="R175" t="s">
        <v>199</v>
      </c>
      <c r="S175" t="s">
        <v>56</v>
      </c>
      <c r="T175" t="s">
        <v>57</v>
      </c>
      <c r="U175" t="s">
        <v>58</v>
      </c>
      <c r="V175" t="s">
        <v>59</v>
      </c>
      <c r="X175" t="s">
        <v>253</v>
      </c>
      <c r="Y175" t="s">
        <v>61</v>
      </c>
      <c r="Z175" t="s">
        <v>82</v>
      </c>
      <c r="AA175" t="s">
        <v>63</v>
      </c>
      <c r="AB175" t="s">
        <v>804</v>
      </c>
      <c r="AG175" t="s">
        <v>50</v>
      </c>
      <c r="AI175" t="s">
        <v>65</v>
      </c>
      <c r="AK175" t="s">
        <v>207</v>
      </c>
      <c r="AL175" t="s">
        <v>67</v>
      </c>
      <c r="AO175" t="s">
        <v>68</v>
      </c>
      <c r="AQ175" t="s">
        <v>69</v>
      </c>
      <c r="AR175" s="1" t="s">
        <v>805</v>
      </c>
      <c r="AS175" s="1" t="s">
        <v>806</v>
      </c>
      <c r="AT175">
        <v>1</v>
      </c>
    </row>
    <row r="176" spans="1:46" x14ac:dyDescent="0.25">
      <c r="A176" t="s">
        <v>194</v>
      </c>
      <c r="B176" t="s">
        <v>195</v>
      </c>
      <c r="C176" t="s">
        <v>196</v>
      </c>
      <c r="D176" t="s">
        <v>807</v>
      </c>
      <c r="E176" t="s">
        <v>49</v>
      </c>
      <c r="F176" t="s">
        <v>50</v>
      </c>
      <c r="I176" t="s">
        <v>263</v>
      </c>
      <c r="L176">
        <v>309077</v>
      </c>
      <c r="M176" t="s">
        <v>52</v>
      </c>
      <c r="N176" t="s">
        <v>53</v>
      </c>
      <c r="O176" t="s">
        <v>54</v>
      </c>
      <c r="R176" t="s">
        <v>199</v>
      </c>
      <c r="S176" t="s">
        <v>56</v>
      </c>
      <c r="T176" t="s">
        <v>57</v>
      </c>
      <c r="U176" t="s">
        <v>91</v>
      </c>
      <c r="V176" t="s">
        <v>74</v>
      </c>
      <c r="X176" t="s">
        <v>253</v>
      </c>
      <c r="Y176" t="s">
        <v>242</v>
      </c>
      <c r="Z176" t="s">
        <v>62</v>
      </c>
      <c r="AA176" t="s">
        <v>63</v>
      </c>
      <c r="AB176" t="s">
        <v>808</v>
      </c>
      <c r="AG176" t="s">
        <v>50</v>
      </c>
      <c r="AI176" t="s">
        <v>65</v>
      </c>
      <c r="AK176" t="s">
        <v>207</v>
      </c>
      <c r="AL176" t="s">
        <v>67</v>
      </c>
      <c r="AO176" t="s">
        <v>68</v>
      </c>
      <c r="AQ176" t="s">
        <v>69</v>
      </c>
      <c r="AR176" s="1" t="s">
        <v>809</v>
      </c>
      <c r="AS176" s="1" t="s">
        <v>810</v>
      </c>
      <c r="AT176">
        <v>1</v>
      </c>
    </row>
    <row r="177" spans="1:46" x14ac:dyDescent="0.25">
      <c r="A177" t="s">
        <v>194</v>
      </c>
      <c r="B177" t="s">
        <v>195</v>
      </c>
      <c r="C177" t="s">
        <v>196</v>
      </c>
      <c r="D177" t="s">
        <v>811</v>
      </c>
      <c r="E177" t="s">
        <v>49</v>
      </c>
      <c r="F177" t="s">
        <v>50</v>
      </c>
      <c r="I177" t="s">
        <v>263</v>
      </c>
      <c r="L177">
        <v>309078</v>
      </c>
      <c r="M177" t="s">
        <v>52</v>
      </c>
      <c r="N177" t="s">
        <v>53</v>
      </c>
      <c r="O177" t="s">
        <v>54</v>
      </c>
      <c r="R177" t="s">
        <v>199</v>
      </c>
      <c r="S177" t="s">
        <v>56</v>
      </c>
      <c r="T177" t="s">
        <v>57</v>
      </c>
      <c r="U177" t="s">
        <v>91</v>
      </c>
      <c r="V177" t="s">
        <v>74</v>
      </c>
      <c r="X177" t="s">
        <v>205</v>
      </c>
      <c r="Y177" t="s">
        <v>242</v>
      </c>
      <c r="Z177" t="s">
        <v>62</v>
      </c>
      <c r="AA177" t="s">
        <v>63</v>
      </c>
      <c r="AB177" t="s">
        <v>812</v>
      </c>
      <c r="AG177" t="s">
        <v>50</v>
      </c>
      <c r="AI177" t="s">
        <v>65</v>
      </c>
      <c r="AK177" t="s">
        <v>207</v>
      </c>
      <c r="AL177" t="s">
        <v>67</v>
      </c>
      <c r="AO177" t="s">
        <v>68</v>
      </c>
      <c r="AQ177" t="s">
        <v>69</v>
      </c>
      <c r="AR177" s="1" t="s">
        <v>813</v>
      </c>
      <c r="AS177" s="1" t="s">
        <v>814</v>
      </c>
      <c r="AT177">
        <v>1</v>
      </c>
    </row>
    <row r="178" spans="1:46" x14ac:dyDescent="0.25">
      <c r="A178" t="s">
        <v>194</v>
      </c>
      <c r="B178" t="s">
        <v>195</v>
      </c>
      <c r="C178" t="s">
        <v>196</v>
      </c>
      <c r="D178" t="s">
        <v>815</v>
      </c>
      <c r="E178" t="s">
        <v>49</v>
      </c>
      <c r="F178" t="s">
        <v>50</v>
      </c>
      <c r="I178" t="s">
        <v>263</v>
      </c>
      <c r="L178">
        <v>309079</v>
      </c>
      <c r="M178" t="s">
        <v>52</v>
      </c>
      <c r="N178" t="s">
        <v>53</v>
      </c>
      <c r="O178" t="s">
        <v>54</v>
      </c>
      <c r="R178" t="s">
        <v>199</v>
      </c>
      <c r="S178" t="s">
        <v>56</v>
      </c>
      <c r="T178" t="s">
        <v>57</v>
      </c>
      <c r="U178" t="s">
        <v>91</v>
      </c>
      <c r="V178" t="s">
        <v>74</v>
      </c>
      <c r="X178" t="s">
        <v>253</v>
      </c>
      <c r="Y178" t="s">
        <v>242</v>
      </c>
      <c r="Z178" t="s">
        <v>62</v>
      </c>
      <c r="AA178" t="s">
        <v>63</v>
      </c>
      <c r="AB178" t="s">
        <v>816</v>
      </c>
      <c r="AG178" t="s">
        <v>50</v>
      </c>
      <c r="AI178" t="s">
        <v>65</v>
      </c>
      <c r="AK178" t="s">
        <v>207</v>
      </c>
      <c r="AL178" t="s">
        <v>67</v>
      </c>
      <c r="AO178" t="s">
        <v>68</v>
      </c>
      <c r="AQ178" t="s">
        <v>69</v>
      </c>
      <c r="AR178" s="1" t="s">
        <v>817</v>
      </c>
      <c r="AS178" s="1" t="s">
        <v>818</v>
      </c>
      <c r="AT178">
        <v>1</v>
      </c>
    </row>
    <row r="179" spans="1:46" x14ac:dyDescent="0.25">
      <c r="A179" t="s">
        <v>194</v>
      </c>
      <c r="B179" t="s">
        <v>195</v>
      </c>
      <c r="C179" t="s">
        <v>196</v>
      </c>
      <c r="D179" t="s">
        <v>819</v>
      </c>
      <c r="E179" t="s">
        <v>49</v>
      </c>
      <c r="F179" t="s">
        <v>50</v>
      </c>
      <c r="I179" t="s">
        <v>81</v>
      </c>
      <c r="L179">
        <v>309080</v>
      </c>
      <c r="M179" t="s">
        <v>52</v>
      </c>
      <c r="N179" t="s">
        <v>52</v>
      </c>
      <c r="O179" t="s">
        <v>54</v>
      </c>
      <c r="R179" t="s">
        <v>199</v>
      </c>
      <c r="S179" t="s">
        <v>56</v>
      </c>
      <c r="T179" t="s">
        <v>57</v>
      </c>
      <c r="U179" t="s">
        <v>91</v>
      </c>
      <c r="V179" t="s">
        <v>74</v>
      </c>
      <c r="X179" t="s">
        <v>253</v>
      </c>
      <c r="Y179" t="s">
        <v>242</v>
      </c>
      <c r="Z179" t="s">
        <v>82</v>
      </c>
      <c r="AA179" t="s">
        <v>63</v>
      </c>
      <c r="AB179" t="s">
        <v>820</v>
      </c>
      <c r="AG179" t="s">
        <v>50</v>
      </c>
      <c r="AI179" t="s">
        <v>65</v>
      </c>
      <c r="AK179" t="s">
        <v>207</v>
      </c>
      <c r="AL179" t="s">
        <v>67</v>
      </c>
      <c r="AO179" t="s">
        <v>68</v>
      </c>
      <c r="AQ179" t="s">
        <v>69</v>
      </c>
      <c r="AR179" s="1" t="s">
        <v>821</v>
      </c>
      <c r="AS179" s="1" t="s">
        <v>822</v>
      </c>
      <c r="AT179">
        <v>1</v>
      </c>
    </row>
    <row r="180" spans="1:46" x14ac:dyDescent="0.25">
      <c r="A180" t="s">
        <v>194</v>
      </c>
      <c r="B180" t="s">
        <v>195</v>
      </c>
      <c r="C180" t="s">
        <v>196</v>
      </c>
      <c r="D180" t="s">
        <v>823</v>
      </c>
      <c r="E180" t="s">
        <v>49</v>
      </c>
      <c r="F180" t="s">
        <v>50</v>
      </c>
      <c r="I180" t="s">
        <v>81</v>
      </c>
      <c r="L180">
        <v>309085</v>
      </c>
      <c r="M180" t="s">
        <v>52</v>
      </c>
      <c r="N180" t="s">
        <v>52</v>
      </c>
      <c r="O180" t="s">
        <v>54</v>
      </c>
      <c r="R180" t="s">
        <v>199</v>
      </c>
      <c r="S180" t="s">
        <v>56</v>
      </c>
      <c r="T180" t="s">
        <v>57</v>
      </c>
      <c r="U180" t="s">
        <v>91</v>
      </c>
      <c r="V180" t="s">
        <v>687</v>
      </c>
      <c r="X180" t="s">
        <v>253</v>
      </c>
      <c r="Y180" t="s">
        <v>242</v>
      </c>
      <c r="Z180" t="s">
        <v>309</v>
      </c>
      <c r="AA180" t="s">
        <v>63</v>
      </c>
      <c r="AB180" t="s">
        <v>824</v>
      </c>
      <c r="AG180" t="s">
        <v>50</v>
      </c>
      <c r="AI180" t="s">
        <v>65</v>
      </c>
      <c r="AK180" t="s">
        <v>207</v>
      </c>
      <c r="AL180" t="s">
        <v>67</v>
      </c>
      <c r="AO180" t="s">
        <v>68</v>
      </c>
      <c r="AQ180" t="s">
        <v>69</v>
      </c>
      <c r="AR180" s="1" t="s">
        <v>825</v>
      </c>
      <c r="AS180" s="1" t="s">
        <v>826</v>
      </c>
      <c r="AT180">
        <v>1</v>
      </c>
    </row>
    <row r="181" spans="1:46" x14ac:dyDescent="0.25">
      <c r="A181" t="s">
        <v>194</v>
      </c>
      <c r="B181" t="s">
        <v>195</v>
      </c>
      <c r="C181" t="s">
        <v>196</v>
      </c>
      <c r="D181" t="s">
        <v>827</v>
      </c>
      <c r="E181" t="s">
        <v>49</v>
      </c>
      <c r="F181" t="s">
        <v>50</v>
      </c>
      <c r="I181" t="s">
        <v>263</v>
      </c>
      <c r="L181">
        <v>309086</v>
      </c>
      <c r="M181" t="s">
        <v>52</v>
      </c>
      <c r="N181" t="s">
        <v>53</v>
      </c>
      <c r="O181" t="s">
        <v>54</v>
      </c>
      <c r="R181" t="s">
        <v>199</v>
      </c>
      <c r="S181" t="s">
        <v>56</v>
      </c>
      <c r="T181" t="s">
        <v>57</v>
      </c>
      <c r="U181" t="s">
        <v>91</v>
      </c>
      <c r="V181" t="s">
        <v>74</v>
      </c>
      <c r="X181" t="s">
        <v>253</v>
      </c>
      <c r="Y181" t="s">
        <v>242</v>
      </c>
      <c r="Z181" t="s">
        <v>62</v>
      </c>
      <c r="AA181" t="s">
        <v>63</v>
      </c>
      <c r="AB181" t="s">
        <v>828</v>
      </c>
      <c r="AG181" t="s">
        <v>50</v>
      </c>
      <c r="AI181" t="s">
        <v>65</v>
      </c>
      <c r="AK181" t="s">
        <v>207</v>
      </c>
      <c r="AL181" t="s">
        <v>67</v>
      </c>
      <c r="AO181" t="s">
        <v>68</v>
      </c>
      <c r="AQ181" t="s">
        <v>69</v>
      </c>
      <c r="AR181" s="1" t="s">
        <v>829</v>
      </c>
      <c r="AS181" s="1" t="s">
        <v>830</v>
      </c>
      <c r="AT181">
        <v>1</v>
      </c>
    </row>
    <row r="182" spans="1:46" x14ac:dyDescent="0.25">
      <c r="A182" t="s">
        <v>194</v>
      </c>
      <c r="B182" t="s">
        <v>195</v>
      </c>
      <c r="C182" t="s">
        <v>196</v>
      </c>
      <c r="D182" t="s">
        <v>831</v>
      </c>
      <c r="E182" t="s">
        <v>49</v>
      </c>
      <c r="F182" t="s">
        <v>50</v>
      </c>
      <c r="I182" t="s">
        <v>263</v>
      </c>
      <c r="L182">
        <v>309836</v>
      </c>
      <c r="M182" t="s">
        <v>52</v>
      </c>
      <c r="N182" t="s">
        <v>52</v>
      </c>
      <c r="O182" t="s">
        <v>54</v>
      </c>
      <c r="R182" t="s">
        <v>199</v>
      </c>
      <c r="S182" t="s">
        <v>56</v>
      </c>
      <c r="T182" t="s">
        <v>57</v>
      </c>
      <c r="U182" t="s">
        <v>58</v>
      </c>
      <c r="V182" t="s">
        <v>687</v>
      </c>
      <c r="X182" t="s">
        <v>248</v>
      </c>
      <c r="Y182" t="s">
        <v>61</v>
      </c>
      <c r="Z182" t="s">
        <v>62</v>
      </c>
      <c r="AA182" t="s">
        <v>63</v>
      </c>
      <c r="AB182" t="s">
        <v>832</v>
      </c>
      <c r="AG182" t="s">
        <v>50</v>
      </c>
      <c r="AI182" t="s">
        <v>77</v>
      </c>
      <c r="AK182" t="s">
        <v>370</v>
      </c>
      <c r="AL182" t="s">
        <v>67</v>
      </c>
      <c r="AO182" t="s">
        <v>68</v>
      </c>
      <c r="AQ182" t="s">
        <v>69</v>
      </c>
      <c r="AR182" s="1" t="s">
        <v>833</v>
      </c>
      <c r="AS182" s="1" t="s">
        <v>834</v>
      </c>
      <c r="AT182">
        <v>1</v>
      </c>
    </row>
    <row r="183" spans="1:46" x14ac:dyDescent="0.25">
      <c r="A183" t="s">
        <v>194</v>
      </c>
      <c r="B183" t="s">
        <v>195</v>
      </c>
      <c r="C183" t="s">
        <v>196</v>
      </c>
      <c r="D183" t="s">
        <v>835</v>
      </c>
      <c r="E183" t="s">
        <v>49</v>
      </c>
      <c r="F183" t="s">
        <v>322</v>
      </c>
      <c r="I183" t="s">
        <v>73</v>
      </c>
      <c r="L183">
        <v>309876</v>
      </c>
      <c r="M183" t="s">
        <v>52</v>
      </c>
      <c r="N183" t="s">
        <v>53</v>
      </c>
      <c r="O183" t="s">
        <v>323</v>
      </c>
      <c r="R183" t="s">
        <v>199</v>
      </c>
      <c r="S183" t="s">
        <v>56</v>
      </c>
      <c r="T183" t="s">
        <v>141</v>
      </c>
      <c r="U183" t="s">
        <v>91</v>
      </c>
      <c r="V183" t="s">
        <v>59</v>
      </c>
      <c r="X183" t="s">
        <v>75</v>
      </c>
      <c r="Y183" t="s">
        <v>61</v>
      </c>
      <c r="Z183" t="s">
        <v>62</v>
      </c>
      <c r="AA183" t="s">
        <v>63</v>
      </c>
      <c r="AB183" t="s">
        <v>836</v>
      </c>
      <c r="AG183" t="s">
        <v>322</v>
      </c>
      <c r="AI183" t="s">
        <v>65</v>
      </c>
      <c r="AK183" t="s">
        <v>66</v>
      </c>
      <c r="AL183" t="s">
        <v>118</v>
      </c>
      <c r="AM183" t="s">
        <v>119</v>
      </c>
      <c r="AO183" t="s">
        <v>68</v>
      </c>
      <c r="AQ183" t="s">
        <v>69</v>
      </c>
      <c r="AR183" s="1" t="s">
        <v>837</v>
      </c>
      <c r="AS183" s="1" t="s">
        <v>838</v>
      </c>
      <c r="AT183">
        <v>1</v>
      </c>
    </row>
    <row r="184" spans="1:46" x14ac:dyDescent="0.25">
      <c r="A184" t="s">
        <v>194</v>
      </c>
      <c r="B184" t="s">
        <v>195</v>
      </c>
      <c r="C184" t="s">
        <v>196</v>
      </c>
      <c r="D184" t="s">
        <v>839</v>
      </c>
      <c r="E184" t="s">
        <v>49</v>
      </c>
      <c r="F184" t="s">
        <v>322</v>
      </c>
      <c r="I184" t="s">
        <v>73</v>
      </c>
      <c r="L184">
        <v>309877</v>
      </c>
      <c r="M184" t="s">
        <v>52</v>
      </c>
      <c r="N184" t="s">
        <v>53</v>
      </c>
      <c r="O184" t="s">
        <v>323</v>
      </c>
      <c r="R184" t="s">
        <v>199</v>
      </c>
      <c r="S184" t="s">
        <v>56</v>
      </c>
      <c r="T184" t="s">
        <v>141</v>
      </c>
      <c r="U184" t="s">
        <v>91</v>
      </c>
      <c r="V184" t="s">
        <v>59</v>
      </c>
      <c r="X184" t="s">
        <v>75</v>
      </c>
      <c r="Y184" t="s">
        <v>61</v>
      </c>
      <c r="Z184" t="s">
        <v>62</v>
      </c>
      <c r="AA184" t="s">
        <v>63</v>
      </c>
      <c r="AB184" t="s">
        <v>840</v>
      </c>
      <c r="AG184" t="s">
        <v>322</v>
      </c>
      <c r="AI184" t="s">
        <v>65</v>
      </c>
      <c r="AK184" t="s">
        <v>66</v>
      </c>
      <c r="AL184" t="s">
        <v>118</v>
      </c>
      <c r="AM184" t="s">
        <v>119</v>
      </c>
      <c r="AO184" t="s">
        <v>68</v>
      </c>
      <c r="AQ184" t="s">
        <v>69</v>
      </c>
      <c r="AR184" s="1" t="s">
        <v>841</v>
      </c>
      <c r="AS184" s="1" t="s">
        <v>842</v>
      </c>
      <c r="AT184">
        <v>1</v>
      </c>
    </row>
    <row r="185" spans="1:46" x14ac:dyDescent="0.25">
      <c r="A185" t="s">
        <v>194</v>
      </c>
      <c r="B185" t="s">
        <v>195</v>
      </c>
      <c r="C185" t="s">
        <v>196</v>
      </c>
      <c r="D185" t="s">
        <v>843</v>
      </c>
      <c r="E185" t="s">
        <v>49</v>
      </c>
      <c r="F185" t="s">
        <v>50</v>
      </c>
      <c r="I185" t="s">
        <v>268</v>
      </c>
      <c r="L185">
        <v>311147</v>
      </c>
      <c r="M185" t="s">
        <v>52</v>
      </c>
      <c r="N185" t="s">
        <v>52</v>
      </c>
      <c r="O185" t="s">
        <v>54</v>
      </c>
      <c r="R185" t="s">
        <v>199</v>
      </c>
      <c r="S185" t="s">
        <v>56</v>
      </c>
      <c r="T185" t="s">
        <v>57</v>
      </c>
      <c r="U185" t="s">
        <v>91</v>
      </c>
      <c r="V185" t="s">
        <v>74</v>
      </c>
      <c r="X185" t="s">
        <v>253</v>
      </c>
      <c r="Y185" t="s">
        <v>242</v>
      </c>
      <c r="Z185" t="s">
        <v>62</v>
      </c>
      <c r="AA185" t="s">
        <v>63</v>
      </c>
      <c r="AB185" t="s">
        <v>844</v>
      </c>
      <c r="AG185" t="s">
        <v>50</v>
      </c>
      <c r="AI185" t="s">
        <v>65</v>
      </c>
      <c r="AK185" t="s">
        <v>207</v>
      </c>
      <c r="AL185" t="s">
        <v>67</v>
      </c>
      <c r="AO185" t="s">
        <v>68</v>
      </c>
      <c r="AQ185" t="s">
        <v>69</v>
      </c>
      <c r="AR185" s="1" t="s">
        <v>845</v>
      </c>
      <c r="AS185" s="1" t="s">
        <v>846</v>
      </c>
      <c r="AT185">
        <v>1</v>
      </c>
    </row>
    <row r="186" spans="1:46" x14ac:dyDescent="0.25">
      <c r="A186" t="s">
        <v>194</v>
      </c>
      <c r="B186" t="s">
        <v>195</v>
      </c>
      <c r="C186" t="s">
        <v>196</v>
      </c>
      <c r="D186" t="s">
        <v>847</v>
      </c>
      <c r="E186" t="s">
        <v>49</v>
      </c>
      <c r="F186" t="s">
        <v>50</v>
      </c>
      <c r="I186" t="s">
        <v>198</v>
      </c>
      <c r="L186">
        <v>311235</v>
      </c>
      <c r="M186" t="s">
        <v>52</v>
      </c>
      <c r="N186" t="s">
        <v>53</v>
      </c>
      <c r="O186" t="s">
        <v>54</v>
      </c>
      <c r="R186" t="s">
        <v>199</v>
      </c>
      <c r="S186" t="s">
        <v>56</v>
      </c>
      <c r="T186" t="s">
        <v>141</v>
      </c>
      <c r="U186" t="s">
        <v>91</v>
      </c>
      <c r="V186" t="s">
        <v>74</v>
      </c>
      <c r="X186" t="s">
        <v>75</v>
      </c>
      <c r="Y186" t="s">
        <v>61</v>
      </c>
      <c r="Z186" t="s">
        <v>62</v>
      </c>
      <c r="AA186" t="s">
        <v>63</v>
      </c>
      <c r="AB186" t="s">
        <v>848</v>
      </c>
      <c r="AG186" t="s">
        <v>50</v>
      </c>
      <c r="AI186" t="s">
        <v>65</v>
      </c>
      <c r="AK186" t="s">
        <v>66</v>
      </c>
      <c r="AL186" t="s">
        <v>118</v>
      </c>
      <c r="AO186" t="s">
        <v>68</v>
      </c>
      <c r="AQ186" t="s">
        <v>69</v>
      </c>
      <c r="AR186" s="1" t="s">
        <v>849</v>
      </c>
      <c r="AS186" s="1" t="s">
        <v>850</v>
      </c>
      <c r="AT186">
        <v>1</v>
      </c>
    </row>
    <row r="187" spans="1:46" x14ac:dyDescent="0.25">
      <c r="A187" t="s">
        <v>194</v>
      </c>
      <c r="B187" t="s">
        <v>195</v>
      </c>
      <c r="C187" t="s">
        <v>196</v>
      </c>
      <c r="D187" t="s">
        <v>851</v>
      </c>
      <c r="E187" t="s">
        <v>49</v>
      </c>
      <c r="F187" t="s">
        <v>50</v>
      </c>
      <c r="I187" t="s">
        <v>268</v>
      </c>
      <c r="L187">
        <v>311445</v>
      </c>
      <c r="M187" t="s">
        <v>52</v>
      </c>
      <c r="N187" t="s">
        <v>52</v>
      </c>
      <c r="O187" t="s">
        <v>54</v>
      </c>
      <c r="R187" t="s">
        <v>199</v>
      </c>
      <c r="S187" t="s">
        <v>56</v>
      </c>
      <c r="T187" t="s">
        <v>57</v>
      </c>
      <c r="U187" t="s">
        <v>91</v>
      </c>
      <c r="V187" t="s">
        <v>74</v>
      </c>
      <c r="X187" t="s">
        <v>253</v>
      </c>
      <c r="Y187" t="s">
        <v>242</v>
      </c>
      <c r="Z187" t="s">
        <v>62</v>
      </c>
      <c r="AA187" t="s">
        <v>63</v>
      </c>
      <c r="AB187" t="s">
        <v>852</v>
      </c>
      <c r="AG187" t="s">
        <v>50</v>
      </c>
      <c r="AI187" t="s">
        <v>65</v>
      </c>
      <c r="AK187" t="s">
        <v>207</v>
      </c>
      <c r="AL187" t="s">
        <v>67</v>
      </c>
      <c r="AO187" t="s">
        <v>68</v>
      </c>
      <c r="AQ187" t="s">
        <v>69</v>
      </c>
      <c r="AR187" s="1" t="s">
        <v>853</v>
      </c>
      <c r="AS187" s="1" t="s">
        <v>854</v>
      </c>
      <c r="AT187">
        <v>1</v>
      </c>
    </row>
    <row r="188" spans="1:46" x14ac:dyDescent="0.25">
      <c r="A188" t="s">
        <v>194</v>
      </c>
      <c r="B188" t="s">
        <v>195</v>
      </c>
      <c r="C188" t="s">
        <v>196</v>
      </c>
      <c r="D188" t="s">
        <v>855</v>
      </c>
      <c r="E188" t="s">
        <v>49</v>
      </c>
      <c r="F188" t="s">
        <v>50</v>
      </c>
      <c r="I188" t="s">
        <v>81</v>
      </c>
      <c r="L188">
        <v>312087</v>
      </c>
      <c r="M188" t="s">
        <v>52</v>
      </c>
      <c r="N188" t="s">
        <v>52</v>
      </c>
      <c r="O188" t="s">
        <v>54</v>
      </c>
      <c r="R188" t="s">
        <v>199</v>
      </c>
      <c r="S188" t="s">
        <v>56</v>
      </c>
      <c r="T188" t="s">
        <v>57</v>
      </c>
      <c r="U188" t="s">
        <v>58</v>
      </c>
      <c r="V188" t="s">
        <v>59</v>
      </c>
      <c r="X188" t="s">
        <v>253</v>
      </c>
      <c r="Y188" t="s">
        <v>61</v>
      </c>
      <c r="Z188" t="s">
        <v>62</v>
      </c>
      <c r="AA188" t="s">
        <v>63</v>
      </c>
      <c r="AB188" t="s">
        <v>856</v>
      </c>
      <c r="AG188" t="s">
        <v>50</v>
      </c>
      <c r="AI188" t="s">
        <v>65</v>
      </c>
      <c r="AK188" t="s">
        <v>207</v>
      </c>
      <c r="AL188" t="s">
        <v>67</v>
      </c>
      <c r="AO188" t="s">
        <v>68</v>
      </c>
      <c r="AQ188" t="s">
        <v>69</v>
      </c>
      <c r="AR188" s="1" t="s">
        <v>857</v>
      </c>
      <c r="AS188" s="1" t="s">
        <v>858</v>
      </c>
      <c r="AT188">
        <v>1</v>
      </c>
    </row>
    <row r="189" spans="1:46" x14ac:dyDescent="0.25">
      <c r="A189" t="s">
        <v>194</v>
      </c>
      <c r="B189" t="s">
        <v>195</v>
      </c>
      <c r="C189" t="s">
        <v>196</v>
      </c>
      <c r="D189" t="s">
        <v>859</v>
      </c>
      <c r="E189" t="s">
        <v>49</v>
      </c>
      <c r="F189" t="s">
        <v>50</v>
      </c>
      <c r="I189" t="s">
        <v>81</v>
      </c>
      <c r="L189">
        <v>312147</v>
      </c>
      <c r="M189" t="s">
        <v>52</v>
      </c>
      <c r="N189" t="s">
        <v>52</v>
      </c>
      <c r="O189" t="s">
        <v>54</v>
      </c>
      <c r="R189" t="s">
        <v>199</v>
      </c>
      <c r="S189" t="s">
        <v>56</v>
      </c>
      <c r="T189" t="s">
        <v>57</v>
      </c>
      <c r="U189" t="s">
        <v>91</v>
      </c>
      <c r="V189" t="s">
        <v>59</v>
      </c>
      <c r="X189" t="s">
        <v>253</v>
      </c>
      <c r="Y189" t="s">
        <v>61</v>
      </c>
      <c r="Z189" t="s">
        <v>82</v>
      </c>
      <c r="AA189" t="s">
        <v>63</v>
      </c>
      <c r="AB189" t="s">
        <v>860</v>
      </c>
      <c r="AG189" t="s">
        <v>50</v>
      </c>
      <c r="AI189" t="s">
        <v>65</v>
      </c>
      <c r="AK189" t="s">
        <v>207</v>
      </c>
      <c r="AL189" t="s">
        <v>67</v>
      </c>
      <c r="AO189" t="s">
        <v>259</v>
      </c>
      <c r="AQ189" t="s">
        <v>69</v>
      </c>
      <c r="AR189" s="1" t="s">
        <v>861</v>
      </c>
      <c r="AS189" s="1" t="s">
        <v>862</v>
      </c>
      <c r="AT189">
        <v>1</v>
      </c>
    </row>
    <row r="190" spans="1:46" x14ac:dyDescent="0.25">
      <c r="A190" t="s">
        <v>194</v>
      </c>
      <c r="B190" t="s">
        <v>195</v>
      </c>
      <c r="C190" t="s">
        <v>196</v>
      </c>
      <c r="D190" t="s">
        <v>863</v>
      </c>
      <c r="E190" t="s">
        <v>49</v>
      </c>
      <c r="F190" t="s">
        <v>50</v>
      </c>
      <c r="I190" t="s">
        <v>268</v>
      </c>
      <c r="L190">
        <v>312272</v>
      </c>
      <c r="M190" t="s">
        <v>52</v>
      </c>
      <c r="N190" t="s">
        <v>52</v>
      </c>
      <c r="O190" t="s">
        <v>54</v>
      </c>
      <c r="R190" t="s">
        <v>199</v>
      </c>
      <c r="S190" t="s">
        <v>56</v>
      </c>
      <c r="T190" t="s">
        <v>57</v>
      </c>
      <c r="U190" t="s">
        <v>91</v>
      </c>
      <c r="V190" t="s">
        <v>74</v>
      </c>
      <c r="X190" t="s">
        <v>253</v>
      </c>
      <c r="Y190" t="s">
        <v>242</v>
      </c>
      <c r="Z190" t="s">
        <v>62</v>
      </c>
      <c r="AA190" t="s">
        <v>63</v>
      </c>
      <c r="AB190" t="s">
        <v>864</v>
      </c>
      <c r="AG190" t="s">
        <v>50</v>
      </c>
      <c r="AI190" t="s">
        <v>65</v>
      </c>
      <c r="AK190" t="s">
        <v>207</v>
      </c>
      <c r="AL190" t="s">
        <v>67</v>
      </c>
      <c r="AO190" t="s">
        <v>68</v>
      </c>
      <c r="AQ190" t="s">
        <v>69</v>
      </c>
      <c r="AR190" s="1" t="s">
        <v>865</v>
      </c>
      <c r="AS190" s="1" t="s">
        <v>866</v>
      </c>
      <c r="AT190">
        <v>1</v>
      </c>
    </row>
    <row r="191" spans="1:46" x14ac:dyDescent="0.25">
      <c r="A191" t="s">
        <v>194</v>
      </c>
      <c r="B191" t="s">
        <v>195</v>
      </c>
      <c r="C191" t="s">
        <v>196</v>
      </c>
      <c r="D191" t="s">
        <v>867</v>
      </c>
      <c r="E191" t="s">
        <v>49</v>
      </c>
      <c r="F191" t="s">
        <v>50</v>
      </c>
      <c r="I191" t="s">
        <v>263</v>
      </c>
      <c r="L191">
        <v>312694</v>
      </c>
      <c r="M191" t="s">
        <v>52</v>
      </c>
      <c r="N191" t="s">
        <v>53</v>
      </c>
      <c r="O191" t="s">
        <v>54</v>
      </c>
      <c r="R191" t="s">
        <v>199</v>
      </c>
      <c r="S191" t="s">
        <v>56</v>
      </c>
      <c r="T191" t="s">
        <v>57</v>
      </c>
      <c r="U191" t="s">
        <v>91</v>
      </c>
      <c r="V191" t="s">
        <v>74</v>
      </c>
      <c r="X191" t="s">
        <v>253</v>
      </c>
      <c r="Y191" t="s">
        <v>242</v>
      </c>
      <c r="Z191" t="s">
        <v>62</v>
      </c>
      <c r="AA191" t="s">
        <v>63</v>
      </c>
      <c r="AB191" t="s">
        <v>868</v>
      </c>
      <c r="AG191" t="s">
        <v>50</v>
      </c>
      <c r="AI191" t="s">
        <v>65</v>
      </c>
      <c r="AK191" t="s">
        <v>216</v>
      </c>
      <c r="AL191" t="s">
        <v>67</v>
      </c>
      <c r="AO191" t="s">
        <v>68</v>
      </c>
      <c r="AQ191" t="s">
        <v>69</v>
      </c>
      <c r="AR191" s="1" t="s">
        <v>869</v>
      </c>
      <c r="AS191" s="1" t="s">
        <v>870</v>
      </c>
      <c r="AT191">
        <v>1</v>
      </c>
    </row>
    <row r="192" spans="1:46" x14ac:dyDescent="0.25">
      <c r="A192" t="s">
        <v>194</v>
      </c>
      <c r="B192" t="s">
        <v>195</v>
      </c>
      <c r="C192" t="s">
        <v>196</v>
      </c>
      <c r="D192" t="s">
        <v>871</v>
      </c>
      <c r="E192" t="s">
        <v>49</v>
      </c>
      <c r="F192" t="s">
        <v>50</v>
      </c>
      <c r="I192" t="s">
        <v>241</v>
      </c>
      <c r="L192">
        <v>312727</v>
      </c>
      <c r="M192" t="s">
        <v>52</v>
      </c>
      <c r="N192" t="s">
        <v>53</v>
      </c>
      <c r="O192" t="s">
        <v>54</v>
      </c>
      <c r="R192" t="s">
        <v>199</v>
      </c>
      <c r="S192" t="s">
        <v>56</v>
      </c>
      <c r="T192" t="s">
        <v>57</v>
      </c>
      <c r="U192" t="s">
        <v>91</v>
      </c>
      <c r="V192" t="s">
        <v>74</v>
      </c>
      <c r="X192" t="s">
        <v>75</v>
      </c>
      <c r="Y192" t="s">
        <v>242</v>
      </c>
      <c r="Z192" t="s">
        <v>62</v>
      </c>
      <c r="AA192" t="s">
        <v>63</v>
      </c>
      <c r="AB192" t="s">
        <v>872</v>
      </c>
      <c r="AG192" t="s">
        <v>50</v>
      </c>
      <c r="AI192" t="s">
        <v>65</v>
      </c>
      <c r="AK192" t="s">
        <v>66</v>
      </c>
      <c r="AL192" t="s">
        <v>67</v>
      </c>
      <c r="AO192" t="s">
        <v>68</v>
      </c>
      <c r="AQ192" t="s">
        <v>69</v>
      </c>
      <c r="AR192" s="1" t="s">
        <v>873</v>
      </c>
      <c r="AS192" s="1" t="s">
        <v>874</v>
      </c>
      <c r="AT192">
        <v>1</v>
      </c>
    </row>
    <row r="193" spans="1:46" x14ac:dyDescent="0.25">
      <c r="A193" t="s">
        <v>194</v>
      </c>
      <c r="B193" t="s">
        <v>195</v>
      </c>
      <c r="C193" t="s">
        <v>196</v>
      </c>
      <c r="D193" t="s">
        <v>875</v>
      </c>
      <c r="E193" t="s">
        <v>49</v>
      </c>
      <c r="F193" t="s">
        <v>50</v>
      </c>
      <c r="I193" t="s">
        <v>81</v>
      </c>
      <c r="L193">
        <v>967549</v>
      </c>
      <c r="M193" t="s">
        <v>52</v>
      </c>
      <c r="N193" t="s">
        <v>52</v>
      </c>
      <c r="O193" t="s">
        <v>54</v>
      </c>
      <c r="R193" t="s">
        <v>199</v>
      </c>
      <c r="S193" t="s">
        <v>56</v>
      </c>
      <c r="U193" t="s">
        <v>91</v>
      </c>
      <c r="V193" t="s">
        <v>74</v>
      </c>
      <c r="X193" t="s">
        <v>205</v>
      </c>
      <c r="Y193" t="s">
        <v>242</v>
      </c>
      <c r="Z193" t="s">
        <v>62</v>
      </c>
      <c r="AA193" t="s">
        <v>63</v>
      </c>
      <c r="AB193" t="s">
        <v>876</v>
      </c>
      <c r="AG193" t="s">
        <v>50</v>
      </c>
      <c r="AI193" t="s">
        <v>65</v>
      </c>
      <c r="AK193" t="s">
        <v>207</v>
      </c>
      <c r="AL193" t="s">
        <v>67</v>
      </c>
      <c r="AO193" t="s">
        <v>68</v>
      </c>
      <c r="AQ193" t="s">
        <v>69</v>
      </c>
      <c r="AR193" s="1" t="s">
        <v>877</v>
      </c>
      <c r="AS193" s="1" t="s">
        <v>878</v>
      </c>
      <c r="AT193">
        <v>1</v>
      </c>
    </row>
    <row r="194" spans="1:46" x14ac:dyDescent="0.25">
      <c r="A194" t="s">
        <v>194</v>
      </c>
      <c r="B194" t="s">
        <v>195</v>
      </c>
      <c r="C194" t="s">
        <v>196</v>
      </c>
      <c r="D194" t="s">
        <v>879</v>
      </c>
      <c r="E194" t="s">
        <v>49</v>
      </c>
      <c r="F194" t="s">
        <v>50</v>
      </c>
      <c r="I194" t="s">
        <v>81</v>
      </c>
      <c r="L194">
        <v>967552</v>
      </c>
      <c r="M194" t="s">
        <v>52</v>
      </c>
      <c r="N194" t="s">
        <v>52</v>
      </c>
      <c r="O194" t="s">
        <v>54</v>
      </c>
      <c r="R194" t="s">
        <v>199</v>
      </c>
      <c r="S194" t="s">
        <v>56</v>
      </c>
      <c r="U194" t="s">
        <v>91</v>
      </c>
      <c r="V194" t="s">
        <v>59</v>
      </c>
      <c r="X194" t="s">
        <v>60</v>
      </c>
      <c r="Y194" t="s">
        <v>61</v>
      </c>
      <c r="Z194" t="s">
        <v>62</v>
      </c>
      <c r="AA194" t="s">
        <v>63</v>
      </c>
      <c r="AB194" t="s">
        <v>880</v>
      </c>
      <c r="AG194" t="s">
        <v>50</v>
      </c>
      <c r="AI194" t="s">
        <v>77</v>
      </c>
      <c r="AK194" t="s">
        <v>370</v>
      </c>
      <c r="AL194" t="s">
        <v>67</v>
      </c>
      <c r="AO194" t="s">
        <v>68</v>
      </c>
      <c r="AQ194" t="s">
        <v>69</v>
      </c>
      <c r="AR194" s="1" t="s">
        <v>881</v>
      </c>
      <c r="AS194" s="1" t="s">
        <v>882</v>
      </c>
      <c r="AT194">
        <v>1</v>
      </c>
    </row>
    <row r="195" spans="1:46" x14ac:dyDescent="0.25">
      <c r="A195" t="s">
        <v>194</v>
      </c>
      <c r="B195" t="s">
        <v>195</v>
      </c>
      <c r="C195" t="s">
        <v>196</v>
      </c>
      <c r="D195" t="s">
        <v>883</v>
      </c>
      <c r="E195" t="s">
        <v>49</v>
      </c>
      <c r="F195" t="s">
        <v>50</v>
      </c>
      <c r="I195" t="s">
        <v>81</v>
      </c>
      <c r="L195">
        <v>967555</v>
      </c>
      <c r="M195" t="s">
        <v>52</v>
      </c>
      <c r="N195" t="s">
        <v>52</v>
      </c>
      <c r="O195" t="s">
        <v>54</v>
      </c>
      <c r="R195" t="s">
        <v>199</v>
      </c>
      <c r="S195" t="s">
        <v>56</v>
      </c>
      <c r="U195" t="s">
        <v>91</v>
      </c>
      <c r="V195" t="s">
        <v>74</v>
      </c>
      <c r="X195" t="s">
        <v>253</v>
      </c>
      <c r="Y195" t="s">
        <v>242</v>
      </c>
      <c r="Z195" t="s">
        <v>82</v>
      </c>
      <c r="AA195" t="s">
        <v>63</v>
      </c>
      <c r="AB195" t="s">
        <v>884</v>
      </c>
      <c r="AG195" t="s">
        <v>50</v>
      </c>
      <c r="AI195" t="s">
        <v>65</v>
      </c>
      <c r="AK195" t="s">
        <v>207</v>
      </c>
      <c r="AL195" t="s">
        <v>67</v>
      </c>
      <c r="AO195" t="s">
        <v>68</v>
      </c>
      <c r="AQ195" t="s">
        <v>69</v>
      </c>
      <c r="AR195" s="1" t="s">
        <v>885</v>
      </c>
      <c r="AS195" s="1" t="s">
        <v>886</v>
      </c>
      <c r="AT195">
        <v>1</v>
      </c>
    </row>
    <row r="196" spans="1:46" x14ac:dyDescent="0.25">
      <c r="A196" t="s">
        <v>194</v>
      </c>
      <c r="B196" t="s">
        <v>195</v>
      </c>
      <c r="C196" t="s">
        <v>196</v>
      </c>
      <c r="D196" t="s">
        <v>887</v>
      </c>
      <c r="E196" t="s">
        <v>49</v>
      </c>
      <c r="F196" t="s">
        <v>50</v>
      </c>
      <c r="I196" t="s">
        <v>81</v>
      </c>
      <c r="L196">
        <v>967568</v>
      </c>
      <c r="M196" t="s">
        <v>52</v>
      </c>
      <c r="N196" t="s">
        <v>52</v>
      </c>
      <c r="O196" t="s">
        <v>54</v>
      </c>
      <c r="R196" t="s">
        <v>199</v>
      </c>
      <c r="S196" t="s">
        <v>56</v>
      </c>
      <c r="U196" t="s">
        <v>91</v>
      </c>
      <c r="V196" t="s">
        <v>74</v>
      </c>
      <c r="X196" t="s">
        <v>60</v>
      </c>
      <c r="Y196" t="s">
        <v>61</v>
      </c>
      <c r="Z196" t="s">
        <v>62</v>
      </c>
      <c r="AA196" t="s">
        <v>63</v>
      </c>
      <c r="AB196" t="s">
        <v>888</v>
      </c>
      <c r="AG196" t="s">
        <v>50</v>
      </c>
      <c r="AI196" t="s">
        <v>77</v>
      </c>
      <c r="AK196" t="s">
        <v>370</v>
      </c>
      <c r="AL196" t="s">
        <v>67</v>
      </c>
      <c r="AO196" t="s">
        <v>68</v>
      </c>
      <c r="AQ196" t="s">
        <v>69</v>
      </c>
      <c r="AR196" s="1" t="s">
        <v>889</v>
      </c>
      <c r="AS196" s="1" t="s">
        <v>890</v>
      </c>
      <c r="AT196">
        <v>1</v>
      </c>
    </row>
    <row r="197" spans="1:46" x14ac:dyDescent="0.25">
      <c r="A197" t="s">
        <v>194</v>
      </c>
      <c r="B197" t="s">
        <v>195</v>
      </c>
      <c r="C197" t="s">
        <v>196</v>
      </c>
      <c r="D197" t="s">
        <v>891</v>
      </c>
      <c r="E197" t="s">
        <v>49</v>
      </c>
      <c r="F197" t="s">
        <v>50</v>
      </c>
      <c r="I197" t="s">
        <v>81</v>
      </c>
      <c r="L197">
        <v>967571</v>
      </c>
      <c r="M197" t="s">
        <v>52</v>
      </c>
      <c r="N197" t="s">
        <v>52</v>
      </c>
      <c r="O197" t="s">
        <v>54</v>
      </c>
      <c r="R197" t="s">
        <v>199</v>
      </c>
      <c r="S197" t="s">
        <v>56</v>
      </c>
      <c r="U197" t="s">
        <v>91</v>
      </c>
      <c r="V197" t="s">
        <v>74</v>
      </c>
      <c r="X197" t="s">
        <v>60</v>
      </c>
      <c r="Y197" t="s">
        <v>61</v>
      </c>
      <c r="Z197" t="s">
        <v>62</v>
      </c>
      <c r="AA197" t="s">
        <v>63</v>
      </c>
      <c r="AB197" t="s">
        <v>892</v>
      </c>
      <c r="AG197" t="s">
        <v>50</v>
      </c>
      <c r="AI197" t="s">
        <v>77</v>
      </c>
      <c r="AK197" t="s">
        <v>370</v>
      </c>
      <c r="AL197" t="s">
        <v>67</v>
      </c>
      <c r="AO197" t="s">
        <v>68</v>
      </c>
      <c r="AQ197" t="s">
        <v>69</v>
      </c>
      <c r="AR197" s="1" t="s">
        <v>893</v>
      </c>
      <c r="AS197" s="1" t="s">
        <v>894</v>
      </c>
      <c r="AT197">
        <v>1</v>
      </c>
    </row>
    <row r="198" spans="1:46" x14ac:dyDescent="0.25">
      <c r="A198" t="s">
        <v>194</v>
      </c>
      <c r="B198" t="s">
        <v>195</v>
      </c>
      <c r="C198" t="s">
        <v>196</v>
      </c>
      <c r="D198" t="s">
        <v>895</v>
      </c>
      <c r="E198" t="s">
        <v>49</v>
      </c>
      <c r="F198" t="s">
        <v>50</v>
      </c>
      <c r="I198" t="s">
        <v>81</v>
      </c>
      <c r="L198">
        <v>967572</v>
      </c>
      <c r="M198" t="s">
        <v>52</v>
      </c>
      <c r="N198" t="s">
        <v>52</v>
      </c>
      <c r="O198" t="s">
        <v>54</v>
      </c>
      <c r="R198" t="s">
        <v>199</v>
      </c>
      <c r="S198" t="s">
        <v>56</v>
      </c>
      <c r="U198" t="s">
        <v>91</v>
      </c>
      <c r="V198" t="s">
        <v>59</v>
      </c>
      <c r="X198" t="s">
        <v>60</v>
      </c>
      <c r="Y198" t="s">
        <v>61</v>
      </c>
      <c r="Z198" t="s">
        <v>62</v>
      </c>
      <c r="AA198" t="s">
        <v>63</v>
      </c>
      <c r="AB198" t="s">
        <v>896</v>
      </c>
      <c r="AG198" t="s">
        <v>50</v>
      </c>
      <c r="AI198" t="s">
        <v>77</v>
      </c>
      <c r="AK198" t="s">
        <v>370</v>
      </c>
      <c r="AL198" t="s">
        <v>67</v>
      </c>
      <c r="AO198" t="s">
        <v>68</v>
      </c>
      <c r="AQ198" t="s">
        <v>69</v>
      </c>
      <c r="AR198" s="1" t="s">
        <v>897</v>
      </c>
      <c r="AS198" s="1" t="s">
        <v>898</v>
      </c>
      <c r="AT198">
        <v>1</v>
      </c>
    </row>
    <row r="199" spans="1:46" x14ac:dyDescent="0.25">
      <c r="A199" t="s">
        <v>194</v>
      </c>
      <c r="B199" t="s">
        <v>195</v>
      </c>
      <c r="C199" t="s">
        <v>196</v>
      </c>
      <c r="D199" t="s">
        <v>899</v>
      </c>
      <c r="E199" t="s">
        <v>49</v>
      </c>
      <c r="F199" t="s">
        <v>50</v>
      </c>
      <c r="I199" t="s">
        <v>81</v>
      </c>
      <c r="L199">
        <v>967575</v>
      </c>
      <c r="M199" t="s">
        <v>52</v>
      </c>
      <c r="N199" t="s">
        <v>52</v>
      </c>
      <c r="O199" t="s">
        <v>54</v>
      </c>
      <c r="R199" t="s">
        <v>199</v>
      </c>
      <c r="S199" t="s">
        <v>56</v>
      </c>
      <c r="U199" t="s">
        <v>91</v>
      </c>
      <c r="V199" t="s">
        <v>59</v>
      </c>
      <c r="X199" t="s">
        <v>60</v>
      </c>
      <c r="Y199" t="s">
        <v>61</v>
      </c>
      <c r="Z199" t="s">
        <v>62</v>
      </c>
      <c r="AA199" t="s">
        <v>63</v>
      </c>
      <c r="AB199" t="s">
        <v>900</v>
      </c>
      <c r="AG199" t="s">
        <v>50</v>
      </c>
      <c r="AI199" t="s">
        <v>77</v>
      </c>
      <c r="AK199" t="s">
        <v>370</v>
      </c>
      <c r="AL199" t="s">
        <v>67</v>
      </c>
      <c r="AO199" t="s">
        <v>68</v>
      </c>
      <c r="AQ199" t="s">
        <v>69</v>
      </c>
      <c r="AR199" s="1" t="s">
        <v>901</v>
      </c>
      <c r="AS199" s="1" t="s">
        <v>902</v>
      </c>
      <c r="AT199">
        <v>1</v>
      </c>
    </row>
    <row r="200" spans="1:46" x14ac:dyDescent="0.25">
      <c r="A200" t="s">
        <v>194</v>
      </c>
      <c r="B200" t="s">
        <v>195</v>
      </c>
      <c r="C200" t="s">
        <v>196</v>
      </c>
      <c r="D200" t="s">
        <v>903</v>
      </c>
      <c r="E200" t="s">
        <v>49</v>
      </c>
      <c r="F200" t="s">
        <v>50</v>
      </c>
      <c r="I200" t="s">
        <v>268</v>
      </c>
      <c r="L200">
        <v>967576</v>
      </c>
      <c r="M200" t="s">
        <v>52</v>
      </c>
      <c r="N200" t="s">
        <v>52</v>
      </c>
      <c r="O200" t="s">
        <v>54</v>
      </c>
      <c r="R200" t="s">
        <v>199</v>
      </c>
      <c r="S200" t="s">
        <v>56</v>
      </c>
      <c r="U200" t="s">
        <v>91</v>
      </c>
      <c r="V200" t="s">
        <v>74</v>
      </c>
      <c r="X200" t="s">
        <v>253</v>
      </c>
      <c r="Y200" t="s">
        <v>242</v>
      </c>
      <c r="Z200" t="s">
        <v>62</v>
      </c>
      <c r="AA200" t="s">
        <v>63</v>
      </c>
      <c r="AB200" t="s">
        <v>904</v>
      </c>
      <c r="AG200" t="s">
        <v>50</v>
      </c>
      <c r="AI200" t="s">
        <v>65</v>
      </c>
      <c r="AK200" t="s">
        <v>207</v>
      </c>
      <c r="AL200" t="s">
        <v>67</v>
      </c>
      <c r="AO200" t="s">
        <v>68</v>
      </c>
      <c r="AQ200" t="s">
        <v>69</v>
      </c>
      <c r="AR200" s="1" t="s">
        <v>905</v>
      </c>
      <c r="AS200" s="1" t="s">
        <v>906</v>
      </c>
      <c r="AT200">
        <v>1</v>
      </c>
    </row>
    <row r="201" spans="1:46" x14ac:dyDescent="0.25">
      <c r="A201" t="s">
        <v>194</v>
      </c>
      <c r="B201" t="s">
        <v>195</v>
      </c>
      <c r="C201" t="s">
        <v>196</v>
      </c>
      <c r="D201" t="s">
        <v>907</v>
      </c>
      <c r="E201" t="s">
        <v>49</v>
      </c>
      <c r="F201" t="s">
        <v>50</v>
      </c>
      <c r="I201" t="s">
        <v>908</v>
      </c>
      <c r="L201">
        <v>967577</v>
      </c>
      <c r="M201" t="s">
        <v>52</v>
      </c>
      <c r="N201" t="s">
        <v>52</v>
      </c>
      <c r="O201" t="s">
        <v>54</v>
      </c>
      <c r="R201" t="s">
        <v>199</v>
      </c>
      <c r="S201" t="s">
        <v>56</v>
      </c>
      <c r="U201" t="s">
        <v>58</v>
      </c>
      <c r="X201" t="s">
        <v>60</v>
      </c>
      <c r="Y201" t="s">
        <v>242</v>
      </c>
      <c r="AA201" t="s">
        <v>63</v>
      </c>
      <c r="AB201" t="s">
        <v>909</v>
      </c>
      <c r="AG201" t="s">
        <v>50</v>
      </c>
      <c r="AK201" t="s">
        <v>66</v>
      </c>
      <c r="AL201" t="s">
        <v>67</v>
      </c>
      <c r="AO201" t="s">
        <v>68</v>
      </c>
      <c r="AQ201" t="s">
        <v>69</v>
      </c>
      <c r="AR201" s="1" t="s">
        <v>910</v>
      </c>
      <c r="AS201" s="1" t="s">
        <v>911</v>
      </c>
      <c r="AT201">
        <v>1</v>
      </c>
    </row>
    <row r="202" spans="1:46" x14ac:dyDescent="0.25">
      <c r="A202" t="s">
        <v>194</v>
      </c>
      <c r="B202" t="s">
        <v>195</v>
      </c>
      <c r="C202" t="s">
        <v>196</v>
      </c>
      <c r="D202" t="s">
        <v>912</v>
      </c>
      <c r="E202" t="s">
        <v>49</v>
      </c>
      <c r="F202" t="s">
        <v>50</v>
      </c>
      <c r="I202" t="s">
        <v>268</v>
      </c>
      <c r="L202">
        <v>967580</v>
      </c>
      <c r="M202" t="s">
        <v>52</v>
      </c>
      <c r="N202" t="s">
        <v>52</v>
      </c>
      <c r="O202" t="s">
        <v>54</v>
      </c>
      <c r="R202" t="s">
        <v>199</v>
      </c>
      <c r="S202" t="s">
        <v>56</v>
      </c>
      <c r="U202" t="s">
        <v>91</v>
      </c>
      <c r="V202" t="s">
        <v>74</v>
      </c>
      <c r="X202" t="s">
        <v>253</v>
      </c>
      <c r="Y202" t="s">
        <v>242</v>
      </c>
      <c r="Z202" t="s">
        <v>82</v>
      </c>
      <c r="AA202" t="s">
        <v>63</v>
      </c>
      <c r="AB202" t="s">
        <v>913</v>
      </c>
      <c r="AG202" t="s">
        <v>50</v>
      </c>
      <c r="AI202" t="s">
        <v>65</v>
      </c>
      <c r="AK202" t="s">
        <v>207</v>
      </c>
      <c r="AL202" t="s">
        <v>67</v>
      </c>
      <c r="AO202" t="s">
        <v>68</v>
      </c>
      <c r="AQ202" t="s">
        <v>69</v>
      </c>
      <c r="AR202" s="1" t="s">
        <v>914</v>
      </c>
      <c r="AS202" s="1" t="s">
        <v>915</v>
      </c>
      <c r="AT202">
        <v>1</v>
      </c>
    </row>
    <row r="203" spans="1:46" x14ac:dyDescent="0.25">
      <c r="A203" t="s">
        <v>194</v>
      </c>
      <c r="B203" t="s">
        <v>195</v>
      </c>
      <c r="C203" t="s">
        <v>196</v>
      </c>
      <c r="D203" t="s">
        <v>916</v>
      </c>
      <c r="E203" t="s">
        <v>49</v>
      </c>
      <c r="F203" t="s">
        <v>50</v>
      </c>
      <c r="I203" t="s">
        <v>263</v>
      </c>
      <c r="L203">
        <v>11828</v>
      </c>
      <c r="M203" t="s">
        <v>52</v>
      </c>
      <c r="N203" t="s">
        <v>52</v>
      </c>
      <c r="O203" t="s">
        <v>54</v>
      </c>
      <c r="R203" t="s">
        <v>199</v>
      </c>
      <c r="S203" t="s">
        <v>56</v>
      </c>
      <c r="U203" t="s">
        <v>91</v>
      </c>
      <c r="V203" t="s">
        <v>74</v>
      </c>
      <c r="X203" t="s">
        <v>60</v>
      </c>
      <c r="Y203" t="s">
        <v>61</v>
      </c>
      <c r="Z203" t="s">
        <v>62</v>
      </c>
      <c r="AA203" t="s">
        <v>63</v>
      </c>
      <c r="AB203" t="s">
        <v>917</v>
      </c>
      <c r="AG203" t="s">
        <v>50</v>
      </c>
      <c r="AI203" t="s">
        <v>77</v>
      </c>
      <c r="AK203" t="s">
        <v>66</v>
      </c>
      <c r="AL203" t="s">
        <v>67</v>
      </c>
      <c r="AO203" t="s">
        <v>68</v>
      </c>
      <c r="AQ203" t="s">
        <v>69</v>
      </c>
      <c r="AR203" s="1" t="s">
        <v>918</v>
      </c>
      <c r="AS203" s="1" t="s">
        <v>919</v>
      </c>
      <c r="AT203">
        <v>1</v>
      </c>
    </row>
    <row r="204" spans="1:46" x14ac:dyDescent="0.25">
      <c r="A204" t="s">
        <v>920</v>
      </c>
      <c r="B204" t="s">
        <v>920</v>
      </c>
      <c r="C204" t="s">
        <v>921</v>
      </c>
      <c r="D204" t="s">
        <v>922</v>
      </c>
      <c r="E204" t="s">
        <v>49</v>
      </c>
      <c r="F204" t="s">
        <v>50</v>
      </c>
      <c r="I204" t="s">
        <v>263</v>
      </c>
      <c r="L204">
        <v>287538</v>
      </c>
      <c r="M204" t="s">
        <v>52</v>
      </c>
      <c r="N204" t="s">
        <v>53</v>
      </c>
      <c r="O204" t="s">
        <v>54</v>
      </c>
      <c r="R204" t="s">
        <v>923</v>
      </c>
      <c r="S204" t="s">
        <v>56</v>
      </c>
      <c r="T204" t="s">
        <v>57</v>
      </c>
      <c r="U204" t="s">
        <v>91</v>
      </c>
      <c r="V204" t="s">
        <v>74</v>
      </c>
      <c r="X204" t="s">
        <v>248</v>
      </c>
      <c r="Y204" t="s">
        <v>61</v>
      </c>
      <c r="Z204" t="s">
        <v>82</v>
      </c>
      <c r="AA204" t="s">
        <v>63</v>
      </c>
      <c r="AB204" t="s">
        <v>924</v>
      </c>
      <c r="AG204" t="s">
        <v>50</v>
      </c>
      <c r="AI204" t="s">
        <v>77</v>
      </c>
      <c r="AK204" t="s">
        <v>370</v>
      </c>
      <c r="AL204" t="s">
        <v>67</v>
      </c>
      <c r="AO204" t="s">
        <v>259</v>
      </c>
      <c r="AQ204" t="s">
        <v>69</v>
      </c>
      <c r="AR204" s="1" t="s">
        <v>925</v>
      </c>
      <c r="AS204" s="1" t="s">
        <v>926</v>
      </c>
      <c r="AT204">
        <v>1</v>
      </c>
    </row>
    <row r="205" spans="1:46" x14ac:dyDescent="0.25">
      <c r="A205" t="s">
        <v>920</v>
      </c>
      <c r="B205" t="s">
        <v>920</v>
      </c>
      <c r="C205" t="s">
        <v>921</v>
      </c>
      <c r="D205" t="s">
        <v>927</v>
      </c>
      <c r="E205" t="s">
        <v>49</v>
      </c>
      <c r="F205" t="s">
        <v>50</v>
      </c>
      <c r="I205" t="s">
        <v>928</v>
      </c>
      <c r="L205">
        <v>287568</v>
      </c>
      <c r="M205" t="s">
        <v>52</v>
      </c>
      <c r="N205" t="s">
        <v>53</v>
      </c>
      <c r="O205" t="s">
        <v>54</v>
      </c>
      <c r="R205" t="s">
        <v>923</v>
      </c>
      <c r="S205" t="s">
        <v>56</v>
      </c>
      <c r="T205" t="s">
        <v>141</v>
      </c>
      <c r="U205" t="s">
        <v>91</v>
      </c>
      <c r="V205" t="s">
        <v>74</v>
      </c>
      <c r="X205" t="s">
        <v>60</v>
      </c>
      <c r="Y205" t="s">
        <v>61</v>
      </c>
      <c r="Z205" t="s">
        <v>62</v>
      </c>
      <c r="AA205" t="s">
        <v>63</v>
      </c>
      <c r="AB205" t="s">
        <v>929</v>
      </c>
      <c r="AG205" t="s">
        <v>50</v>
      </c>
      <c r="AI205" t="s">
        <v>77</v>
      </c>
      <c r="AK205" t="s">
        <v>66</v>
      </c>
      <c r="AL205" t="s">
        <v>118</v>
      </c>
      <c r="AM205" t="s">
        <v>125</v>
      </c>
      <c r="AO205" t="s">
        <v>68</v>
      </c>
      <c r="AQ205" t="s">
        <v>69</v>
      </c>
      <c r="AR205" s="1" t="s">
        <v>930</v>
      </c>
      <c r="AS205" s="1" t="s">
        <v>931</v>
      </c>
      <c r="AT205">
        <v>1</v>
      </c>
    </row>
    <row r="206" spans="1:46" x14ac:dyDescent="0.25">
      <c r="A206" t="s">
        <v>920</v>
      </c>
      <c r="B206" t="s">
        <v>920</v>
      </c>
      <c r="C206" t="s">
        <v>921</v>
      </c>
      <c r="D206" t="s">
        <v>932</v>
      </c>
      <c r="E206" t="s">
        <v>49</v>
      </c>
      <c r="F206" t="s">
        <v>50</v>
      </c>
      <c r="I206" t="s">
        <v>928</v>
      </c>
      <c r="L206">
        <v>287660</v>
      </c>
      <c r="M206" t="s">
        <v>52</v>
      </c>
      <c r="N206" t="s">
        <v>53</v>
      </c>
      <c r="O206" t="s">
        <v>54</v>
      </c>
      <c r="R206" t="s">
        <v>923</v>
      </c>
      <c r="S206" t="s">
        <v>56</v>
      </c>
      <c r="T206" t="s">
        <v>141</v>
      </c>
      <c r="U206" t="s">
        <v>91</v>
      </c>
      <c r="V206" t="s">
        <v>74</v>
      </c>
      <c r="X206" t="s">
        <v>60</v>
      </c>
      <c r="Y206" t="s">
        <v>61</v>
      </c>
      <c r="Z206" t="s">
        <v>62</v>
      </c>
      <c r="AA206" t="s">
        <v>63</v>
      </c>
      <c r="AB206" t="s">
        <v>933</v>
      </c>
      <c r="AG206" t="s">
        <v>50</v>
      </c>
      <c r="AI206" t="s">
        <v>77</v>
      </c>
      <c r="AK206" t="s">
        <v>66</v>
      </c>
      <c r="AL206" t="s">
        <v>934</v>
      </c>
      <c r="AO206" t="s">
        <v>68</v>
      </c>
      <c r="AQ206" t="s">
        <v>69</v>
      </c>
      <c r="AR206" s="1" t="s">
        <v>935</v>
      </c>
      <c r="AS206" s="1" t="s">
        <v>936</v>
      </c>
      <c r="AT206">
        <v>1</v>
      </c>
    </row>
    <row r="207" spans="1:46" x14ac:dyDescent="0.25">
      <c r="A207" t="s">
        <v>920</v>
      </c>
      <c r="B207" t="s">
        <v>920</v>
      </c>
      <c r="C207" t="s">
        <v>921</v>
      </c>
      <c r="D207" t="s">
        <v>937</v>
      </c>
      <c r="E207" t="s">
        <v>49</v>
      </c>
      <c r="F207" t="s">
        <v>50</v>
      </c>
      <c r="I207" t="s">
        <v>81</v>
      </c>
      <c r="L207">
        <v>288211</v>
      </c>
      <c r="M207" t="s">
        <v>52</v>
      </c>
      <c r="N207" t="s">
        <v>52</v>
      </c>
      <c r="O207" t="s">
        <v>236</v>
      </c>
      <c r="R207" t="s">
        <v>923</v>
      </c>
      <c r="S207" t="s">
        <v>56</v>
      </c>
      <c r="T207" t="s">
        <v>141</v>
      </c>
      <c r="U207" t="s">
        <v>91</v>
      </c>
      <c r="V207" t="s">
        <v>59</v>
      </c>
      <c r="X207" t="s">
        <v>205</v>
      </c>
      <c r="Y207" t="s">
        <v>242</v>
      </c>
      <c r="Z207" t="s">
        <v>82</v>
      </c>
      <c r="AA207" t="s">
        <v>63</v>
      </c>
      <c r="AB207" t="s">
        <v>938</v>
      </c>
      <c r="AG207" t="s">
        <v>50</v>
      </c>
      <c r="AI207" t="s">
        <v>65</v>
      </c>
      <c r="AK207" t="s">
        <v>207</v>
      </c>
      <c r="AL207" t="s">
        <v>118</v>
      </c>
      <c r="AM207" t="s">
        <v>125</v>
      </c>
      <c r="AO207" t="s">
        <v>259</v>
      </c>
      <c r="AQ207" t="s">
        <v>69</v>
      </c>
      <c r="AR207" s="1" t="s">
        <v>939</v>
      </c>
      <c r="AS207" s="1" t="s">
        <v>940</v>
      </c>
      <c r="AT207">
        <v>1</v>
      </c>
    </row>
    <row r="208" spans="1:46" x14ac:dyDescent="0.25">
      <c r="A208" t="s">
        <v>920</v>
      </c>
      <c r="B208" t="s">
        <v>920</v>
      </c>
      <c r="C208" t="s">
        <v>921</v>
      </c>
      <c r="D208" t="s">
        <v>941</v>
      </c>
      <c r="E208" t="s">
        <v>49</v>
      </c>
      <c r="F208" t="s">
        <v>50</v>
      </c>
      <c r="I208" t="s">
        <v>928</v>
      </c>
      <c r="L208">
        <v>288616</v>
      </c>
      <c r="M208" t="s">
        <v>52</v>
      </c>
      <c r="N208" t="s">
        <v>53</v>
      </c>
      <c r="O208" t="s">
        <v>54</v>
      </c>
      <c r="R208" t="s">
        <v>923</v>
      </c>
      <c r="S208" t="s">
        <v>56</v>
      </c>
      <c r="T208" t="s">
        <v>141</v>
      </c>
      <c r="U208" t="s">
        <v>91</v>
      </c>
      <c r="V208" t="s">
        <v>687</v>
      </c>
      <c r="X208" t="s">
        <v>60</v>
      </c>
      <c r="Y208" t="s">
        <v>61</v>
      </c>
      <c r="Z208" t="s">
        <v>62</v>
      </c>
      <c r="AA208" t="s">
        <v>63</v>
      </c>
      <c r="AB208" t="s">
        <v>942</v>
      </c>
      <c r="AG208" t="s">
        <v>50</v>
      </c>
      <c r="AI208" t="s">
        <v>77</v>
      </c>
      <c r="AK208" t="s">
        <v>66</v>
      </c>
      <c r="AL208" t="s">
        <v>118</v>
      </c>
      <c r="AM208" t="s">
        <v>943</v>
      </c>
      <c r="AO208" t="s">
        <v>68</v>
      </c>
      <c r="AQ208" t="s">
        <v>69</v>
      </c>
      <c r="AR208" s="1" t="s">
        <v>944</v>
      </c>
      <c r="AS208" s="1" t="s">
        <v>945</v>
      </c>
      <c r="AT208">
        <v>1</v>
      </c>
    </row>
    <row r="209" spans="1:46" x14ac:dyDescent="0.25">
      <c r="A209" t="s">
        <v>920</v>
      </c>
      <c r="B209" t="s">
        <v>920</v>
      </c>
      <c r="C209" t="s">
        <v>921</v>
      </c>
      <c r="D209" t="s">
        <v>946</v>
      </c>
      <c r="E209" t="s">
        <v>49</v>
      </c>
      <c r="F209" t="s">
        <v>50</v>
      </c>
      <c r="I209" t="s">
        <v>947</v>
      </c>
      <c r="L209">
        <v>289436</v>
      </c>
      <c r="M209" t="s">
        <v>52</v>
      </c>
      <c r="N209" t="s">
        <v>53</v>
      </c>
      <c r="O209" t="s">
        <v>236</v>
      </c>
      <c r="R209" t="s">
        <v>923</v>
      </c>
      <c r="S209" t="s">
        <v>56</v>
      </c>
      <c r="T209" t="s">
        <v>57</v>
      </c>
      <c r="U209" t="s">
        <v>58</v>
      </c>
      <c r="V209" t="s">
        <v>59</v>
      </c>
      <c r="X209" t="s">
        <v>205</v>
      </c>
      <c r="Y209" t="s">
        <v>242</v>
      </c>
      <c r="Z209" t="s">
        <v>948</v>
      </c>
      <c r="AA209" t="s">
        <v>63</v>
      </c>
      <c r="AB209" t="s">
        <v>949</v>
      </c>
      <c r="AG209" t="s">
        <v>50</v>
      </c>
      <c r="AI209" t="s">
        <v>65</v>
      </c>
      <c r="AK209" t="s">
        <v>207</v>
      </c>
      <c r="AL209" t="s">
        <v>67</v>
      </c>
      <c r="AO209" t="s">
        <v>259</v>
      </c>
      <c r="AQ209" t="s">
        <v>69</v>
      </c>
      <c r="AR209" s="1" t="s">
        <v>950</v>
      </c>
      <c r="AS209" s="1" t="s">
        <v>951</v>
      </c>
      <c r="AT209">
        <v>1</v>
      </c>
    </row>
    <row r="210" spans="1:46" x14ac:dyDescent="0.25">
      <c r="A210" t="s">
        <v>920</v>
      </c>
      <c r="B210" t="s">
        <v>920</v>
      </c>
      <c r="C210" t="s">
        <v>921</v>
      </c>
      <c r="D210" t="s">
        <v>952</v>
      </c>
      <c r="E210" t="s">
        <v>49</v>
      </c>
      <c r="F210" t="s">
        <v>50</v>
      </c>
      <c r="I210" t="s">
        <v>928</v>
      </c>
      <c r="L210">
        <v>289537</v>
      </c>
      <c r="M210" t="s">
        <v>52</v>
      </c>
      <c r="N210" t="s">
        <v>53</v>
      </c>
      <c r="O210" t="s">
        <v>54</v>
      </c>
      <c r="R210" t="s">
        <v>923</v>
      </c>
      <c r="S210" t="s">
        <v>56</v>
      </c>
      <c r="T210" t="s">
        <v>141</v>
      </c>
      <c r="U210" t="s">
        <v>91</v>
      </c>
      <c r="V210" t="s">
        <v>74</v>
      </c>
      <c r="X210" t="s">
        <v>60</v>
      </c>
      <c r="Y210" t="s">
        <v>61</v>
      </c>
      <c r="Z210" t="s">
        <v>62</v>
      </c>
      <c r="AA210" t="s">
        <v>63</v>
      </c>
      <c r="AB210" t="s">
        <v>953</v>
      </c>
      <c r="AG210" t="s">
        <v>50</v>
      </c>
      <c r="AI210" t="s">
        <v>77</v>
      </c>
      <c r="AK210" t="s">
        <v>66</v>
      </c>
      <c r="AL210" t="s">
        <v>118</v>
      </c>
      <c r="AM210" t="s">
        <v>125</v>
      </c>
      <c r="AO210" t="s">
        <v>68</v>
      </c>
      <c r="AQ210" t="s">
        <v>69</v>
      </c>
      <c r="AR210" s="1" t="s">
        <v>954</v>
      </c>
      <c r="AS210" s="1" t="s">
        <v>955</v>
      </c>
      <c r="AT210">
        <v>1</v>
      </c>
    </row>
    <row r="211" spans="1:46" x14ac:dyDescent="0.25">
      <c r="A211" t="s">
        <v>920</v>
      </c>
      <c r="B211" t="s">
        <v>920</v>
      </c>
      <c r="C211" t="s">
        <v>921</v>
      </c>
      <c r="D211" t="s">
        <v>956</v>
      </c>
      <c r="E211" t="s">
        <v>49</v>
      </c>
      <c r="F211" t="s">
        <v>50</v>
      </c>
      <c r="I211" t="s">
        <v>928</v>
      </c>
      <c r="L211">
        <v>294410</v>
      </c>
      <c r="M211" t="s">
        <v>52</v>
      </c>
      <c r="N211" t="s">
        <v>53</v>
      </c>
      <c r="O211" t="s">
        <v>54</v>
      </c>
      <c r="R211" t="s">
        <v>923</v>
      </c>
      <c r="S211" t="s">
        <v>56</v>
      </c>
      <c r="T211" t="s">
        <v>141</v>
      </c>
      <c r="U211" t="s">
        <v>91</v>
      </c>
      <c r="V211" t="s">
        <v>74</v>
      </c>
      <c r="X211" t="s">
        <v>248</v>
      </c>
      <c r="Y211" t="s">
        <v>61</v>
      </c>
      <c r="Z211" t="s">
        <v>957</v>
      </c>
      <c r="AA211" t="s">
        <v>63</v>
      </c>
      <c r="AB211" t="s">
        <v>958</v>
      </c>
      <c r="AG211" t="s">
        <v>50</v>
      </c>
      <c r="AI211" t="s">
        <v>77</v>
      </c>
      <c r="AK211" t="s">
        <v>66</v>
      </c>
      <c r="AL211" t="s">
        <v>118</v>
      </c>
      <c r="AM211" t="s">
        <v>943</v>
      </c>
      <c r="AO211" t="s">
        <v>68</v>
      </c>
      <c r="AQ211" t="s">
        <v>69</v>
      </c>
      <c r="AR211" s="1" t="s">
        <v>959</v>
      </c>
      <c r="AS211" s="1" t="s">
        <v>960</v>
      </c>
      <c r="AT211">
        <v>1</v>
      </c>
    </row>
    <row r="212" spans="1:46" x14ac:dyDescent="0.25">
      <c r="A212" t="s">
        <v>920</v>
      </c>
      <c r="B212" t="s">
        <v>920</v>
      </c>
      <c r="C212" t="s">
        <v>921</v>
      </c>
      <c r="D212" t="s">
        <v>961</v>
      </c>
      <c r="E212" t="s">
        <v>49</v>
      </c>
      <c r="F212" t="s">
        <v>50</v>
      </c>
      <c r="I212" t="s">
        <v>81</v>
      </c>
      <c r="L212">
        <v>294411</v>
      </c>
      <c r="M212" t="s">
        <v>52</v>
      </c>
      <c r="N212" t="s">
        <v>52</v>
      </c>
      <c r="O212" t="s">
        <v>236</v>
      </c>
      <c r="R212" t="s">
        <v>923</v>
      </c>
      <c r="S212" t="s">
        <v>56</v>
      </c>
      <c r="T212" t="s">
        <v>141</v>
      </c>
      <c r="U212" t="s">
        <v>91</v>
      </c>
      <c r="V212" t="s">
        <v>59</v>
      </c>
      <c r="X212" t="s">
        <v>205</v>
      </c>
      <c r="Y212" t="s">
        <v>242</v>
      </c>
      <c r="Z212" t="s">
        <v>82</v>
      </c>
      <c r="AA212" t="s">
        <v>63</v>
      </c>
      <c r="AB212" t="s">
        <v>962</v>
      </c>
      <c r="AG212" t="s">
        <v>50</v>
      </c>
      <c r="AI212" t="s">
        <v>65</v>
      </c>
      <c r="AK212" t="s">
        <v>207</v>
      </c>
      <c r="AL212" t="s">
        <v>118</v>
      </c>
      <c r="AM212" t="s">
        <v>125</v>
      </c>
      <c r="AO212" t="s">
        <v>68</v>
      </c>
      <c r="AQ212" t="s">
        <v>69</v>
      </c>
      <c r="AR212" s="1" t="s">
        <v>963</v>
      </c>
      <c r="AS212" s="1" t="s">
        <v>964</v>
      </c>
      <c r="AT212">
        <v>1</v>
      </c>
    </row>
    <row r="213" spans="1:46" x14ac:dyDescent="0.25">
      <c r="A213" t="s">
        <v>920</v>
      </c>
      <c r="B213" t="s">
        <v>920</v>
      </c>
      <c r="C213" t="s">
        <v>921</v>
      </c>
      <c r="D213" t="s">
        <v>965</v>
      </c>
      <c r="E213" t="s">
        <v>49</v>
      </c>
      <c r="F213" t="s">
        <v>50</v>
      </c>
      <c r="I213" t="s">
        <v>116</v>
      </c>
      <c r="L213">
        <v>296013</v>
      </c>
      <c r="M213" t="s">
        <v>52</v>
      </c>
      <c r="N213" t="s">
        <v>52</v>
      </c>
      <c r="O213" t="s">
        <v>236</v>
      </c>
      <c r="R213" t="s">
        <v>923</v>
      </c>
      <c r="S213" t="s">
        <v>56</v>
      </c>
      <c r="T213" t="s">
        <v>141</v>
      </c>
      <c r="U213" t="s">
        <v>91</v>
      </c>
      <c r="V213" t="s">
        <v>74</v>
      </c>
      <c r="X213" t="s">
        <v>205</v>
      </c>
      <c r="Y213" t="s">
        <v>61</v>
      </c>
      <c r="Z213" t="s">
        <v>62</v>
      </c>
      <c r="AA213" t="s">
        <v>63</v>
      </c>
      <c r="AB213" t="s">
        <v>966</v>
      </c>
      <c r="AG213" t="s">
        <v>50</v>
      </c>
      <c r="AI213" t="s">
        <v>77</v>
      </c>
      <c r="AK213" t="s">
        <v>216</v>
      </c>
      <c r="AL213" t="s">
        <v>118</v>
      </c>
      <c r="AM213" t="s">
        <v>125</v>
      </c>
      <c r="AO213" t="s">
        <v>68</v>
      </c>
      <c r="AQ213" t="s">
        <v>69</v>
      </c>
      <c r="AR213" s="1" t="s">
        <v>967</v>
      </c>
      <c r="AS213" s="1" t="s">
        <v>968</v>
      </c>
      <c r="AT213">
        <v>1</v>
      </c>
    </row>
    <row r="214" spans="1:46" x14ac:dyDescent="0.25">
      <c r="A214" t="s">
        <v>920</v>
      </c>
      <c r="B214" t="s">
        <v>920</v>
      </c>
      <c r="C214" t="s">
        <v>921</v>
      </c>
      <c r="D214" t="s">
        <v>969</v>
      </c>
      <c r="E214" t="s">
        <v>49</v>
      </c>
      <c r="F214" t="s">
        <v>50</v>
      </c>
      <c r="I214" t="s">
        <v>928</v>
      </c>
      <c r="L214">
        <v>296488</v>
      </c>
      <c r="M214" t="s">
        <v>52</v>
      </c>
      <c r="N214" t="s">
        <v>53</v>
      </c>
      <c r="O214" t="s">
        <v>54</v>
      </c>
      <c r="R214" t="s">
        <v>923</v>
      </c>
      <c r="S214" t="s">
        <v>56</v>
      </c>
      <c r="T214" t="s">
        <v>141</v>
      </c>
      <c r="U214" t="s">
        <v>91</v>
      </c>
      <c r="V214" t="s">
        <v>74</v>
      </c>
      <c r="X214" t="s">
        <v>248</v>
      </c>
      <c r="Y214" t="s">
        <v>61</v>
      </c>
      <c r="Z214" t="s">
        <v>957</v>
      </c>
      <c r="AA214" t="s">
        <v>63</v>
      </c>
      <c r="AB214" t="s">
        <v>970</v>
      </c>
      <c r="AG214" t="s">
        <v>50</v>
      </c>
      <c r="AI214" t="s">
        <v>77</v>
      </c>
      <c r="AK214" t="s">
        <v>66</v>
      </c>
      <c r="AL214" t="s">
        <v>934</v>
      </c>
      <c r="AO214" t="s">
        <v>68</v>
      </c>
      <c r="AQ214" t="s">
        <v>69</v>
      </c>
      <c r="AR214" s="1" t="s">
        <v>971</v>
      </c>
      <c r="AS214" s="1" t="s">
        <v>972</v>
      </c>
      <c r="AT214">
        <v>1</v>
      </c>
    </row>
    <row r="215" spans="1:46" x14ac:dyDescent="0.25">
      <c r="A215" t="s">
        <v>920</v>
      </c>
      <c r="B215" t="s">
        <v>920</v>
      </c>
      <c r="C215" t="s">
        <v>921</v>
      </c>
      <c r="D215" t="s">
        <v>973</v>
      </c>
      <c r="E215" t="s">
        <v>49</v>
      </c>
      <c r="F215" t="s">
        <v>50</v>
      </c>
      <c r="I215" t="s">
        <v>974</v>
      </c>
      <c r="L215">
        <v>297892</v>
      </c>
      <c r="M215" t="s">
        <v>52</v>
      </c>
      <c r="N215" t="s">
        <v>52</v>
      </c>
      <c r="O215" t="s">
        <v>236</v>
      </c>
      <c r="R215" t="s">
        <v>923</v>
      </c>
      <c r="S215" t="s">
        <v>56</v>
      </c>
      <c r="T215" t="s">
        <v>141</v>
      </c>
      <c r="U215" t="s">
        <v>91</v>
      </c>
      <c r="V215" t="s">
        <v>74</v>
      </c>
      <c r="X215" t="s">
        <v>248</v>
      </c>
      <c r="Y215" t="s">
        <v>61</v>
      </c>
      <c r="Z215" t="s">
        <v>62</v>
      </c>
      <c r="AA215" t="s">
        <v>63</v>
      </c>
      <c r="AB215" t="s">
        <v>975</v>
      </c>
      <c r="AG215" t="s">
        <v>50</v>
      </c>
      <c r="AI215" t="s">
        <v>77</v>
      </c>
      <c r="AK215" t="s">
        <v>207</v>
      </c>
      <c r="AL215" t="s">
        <v>118</v>
      </c>
      <c r="AM215" t="s">
        <v>125</v>
      </c>
      <c r="AO215" t="s">
        <v>68</v>
      </c>
      <c r="AQ215" t="s">
        <v>69</v>
      </c>
      <c r="AR215" s="1" t="s">
        <v>976</v>
      </c>
      <c r="AS215" s="1" t="s">
        <v>977</v>
      </c>
      <c r="AT215">
        <v>1</v>
      </c>
    </row>
    <row r="216" spans="1:46" x14ac:dyDescent="0.25">
      <c r="A216" t="s">
        <v>920</v>
      </c>
      <c r="B216" t="s">
        <v>920</v>
      </c>
      <c r="C216" t="s">
        <v>921</v>
      </c>
      <c r="D216" t="s">
        <v>978</v>
      </c>
      <c r="E216" t="s">
        <v>49</v>
      </c>
      <c r="F216" t="s">
        <v>50</v>
      </c>
      <c r="I216" t="s">
        <v>81</v>
      </c>
      <c r="L216">
        <v>297893</v>
      </c>
      <c r="M216" t="s">
        <v>52</v>
      </c>
      <c r="N216" t="s">
        <v>52</v>
      </c>
      <c r="O216" t="s">
        <v>236</v>
      </c>
      <c r="R216" t="s">
        <v>923</v>
      </c>
      <c r="S216" t="s">
        <v>56</v>
      </c>
      <c r="T216" t="s">
        <v>141</v>
      </c>
      <c r="U216" t="s">
        <v>91</v>
      </c>
      <c r="V216" t="s">
        <v>59</v>
      </c>
      <c r="X216" t="s">
        <v>205</v>
      </c>
      <c r="Y216" t="s">
        <v>242</v>
      </c>
      <c r="Z216" t="s">
        <v>82</v>
      </c>
      <c r="AA216" t="s">
        <v>63</v>
      </c>
      <c r="AB216" t="s">
        <v>979</v>
      </c>
      <c r="AG216" t="s">
        <v>50</v>
      </c>
      <c r="AI216" t="s">
        <v>65</v>
      </c>
      <c r="AK216" t="s">
        <v>207</v>
      </c>
      <c r="AL216" t="s">
        <v>118</v>
      </c>
      <c r="AM216" t="s">
        <v>125</v>
      </c>
      <c r="AO216" t="s">
        <v>68</v>
      </c>
      <c r="AQ216" t="s">
        <v>69</v>
      </c>
      <c r="AR216" s="1" t="s">
        <v>980</v>
      </c>
      <c r="AS216" s="1" t="s">
        <v>981</v>
      </c>
      <c r="AT216">
        <v>1</v>
      </c>
    </row>
    <row r="217" spans="1:46" x14ac:dyDescent="0.25">
      <c r="A217" t="s">
        <v>920</v>
      </c>
      <c r="B217" t="s">
        <v>920</v>
      </c>
      <c r="C217" t="s">
        <v>921</v>
      </c>
      <c r="D217" t="s">
        <v>982</v>
      </c>
      <c r="E217" t="s">
        <v>49</v>
      </c>
      <c r="F217" t="s">
        <v>50</v>
      </c>
      <c r="I217" t="s">
        <v>81</v>
      </c>
      <c r="L217">
        <v>297894</v>
      </c>
      <c r="M217" t="s">
        <v>52</v>
      </c>
      <c r="N217" t="s">
        <v>52</v>
      </c>
      <c r="O217" t="s">
        <v>236</v>
      </c>
      <c r="R217" t="s">
        <v>923</v>
      </c>
      <c r="S217" t="s">
        <v>56</v>
      </c>
      <c r="T217" t="s">
        <v>141</v>
      </c>
      <c r="U217" t="s">
        <v>91</v>
      </c>
      <c r="V217" t="s">
        <v>59</v>
      </c>
      <c r="X217" t="s">
        <v>205</v>
      </c>
      <c r="Y217" t="s">
        <v>242</v>
      </c>
      <c r="Z217" t="s">
        <v>82</v>
      </c>
      <c r="AA217" t="s">
        <v>63</v>
      </c>
      <c r="AB217" t="s">
        <v>983</v>
      </c>
      <c r="AG217" t="s">
        <v>50</v>
      </c>
      <c r="AI217" t="s">
        <v>65</v>
      </c>
      <c r="AK217" t="s">
        <v>370</v>
      </c>
      <c r="AL217" t="s">
        <v>118</v>
      </c>
      <c r="AM217" t="s">
        <v>125</v>
      </c>
      <c r="AO217" t="s">
        <v>68</v>
      </c>
      <c r="AQ217" t="s">
        <v>69</v>
      </c>
      <c r="AR217" s="1" t="s">
        <v>984</v>
      </c>
      <c r="AS217" s="1" t="s">
        <v>985</v>
      </c>
      <c r="AT217">
        <v>1</v>
      </c>
    </row>
    <row r="218" spans="1:46" x14ac:dyDescent="0.25">
      <c r="A218" t="s">
        <v>920</v>
      </c>
      <c r="B218" t="s">
        <v>920</v>
      </c>
      <c r="C218" t="s">
        <v>921</v>
      </c>
      <c r="D218" t="s">
        <v>986</v>
      </c>
      <c r="E218" t="s">
        <v>49</v>
      </c>
      <c r="F218" t="s">
        <v>50</v>
      </c>
      <c r="I218" t="s">
        <v>263</v>
      </c>
      <c r="L218">
        <v>298597</v>
      </c>
      <c r="M218" t="s">
        <v>52</v>
      </c>
      <c r="N218" t="s">
        <v>53</v>
      </c>
      <c r="O218" t="s">
        <v>236</v>
      </c>
      <c r="R218" t="s">
        <v>923</v>
      </c>
      <c r="S218" t="s">
        <v>56</v>
      </c>
      <c r="T218" t="s">
        <v>141</v>
      </c>
      <c r="U218" t="s">
        <v>91</v>
      </c>
      <c r="V218" t="s">
        <v>74</v>
      </c>
      <c r="X218" t="s">
        <v>248</v>
      </c>
      <c r="Y218" t="s">
        <v>61</v>
      </c>
      <c r="Z218" t="s">
        <v>82</v>
      </c>
      <c r="AA218" t="s">
        <v>63</v>
      </c>
      <c r="AB218" t="s">
        <v>987</v>
      </c>
      <c r="AG218" t="s">
        <v>50</v>
      </c>
      <c r="AI218" t="s">
        <v>77</v>
      </c>
      <c r="AK218" t="s">
        <v>370</v>
      </c>
      <c r="AL218" t="s">
        <v>67</v>
      </c>
      <c r="AO218" t="s">
        <v>259</v>
      </c>
      <c r="AQ218" t="s">
        <v>69</v>
      </c>
      <c r="AR218" s="1" t="s">
        <v>988</v>
      </c>
      <c r="AS218" s="1" t="s">
        <v>989</v>
      </c>
      <c r="AT218">
        <v>1</v>
      </c>
    </row>
    <row r="219" spans="1:46" x14ac:dyDescent="0.25">
      <c r="A219" t="s">
        <v>920</v>
      </c>
      <c r="B219" t="s">
        <v>920</v>
      </c>
      <c r="C219" t="s">
        <v>921</v>
      </c>
      <c r="D219" t="s">
        <v>990</v>
      </c>
      <c r="E219" t="s">
        <v>49</v>
      </c>
      <c r="F219" t="s">
        <v>50</v>
      </c>
      <c r="I219" t="s">
        <v>263</v>
      </c>
      <c r="L219">
        <v>298732</v>
      </c>
      <c r="M219" t="s">
        <v>52</v>
      </c>
      <c r="N219" t="s">
        <v>53</v>
      </c>
      <c r="O219" t="s">
        <v>236</v>
      </c>
      <c r="R219" t="s">
        <v>923</v>
      </c>
      <c r="S219" t="s">
        <v>56</v>
      </c>
      <c r="T219" t="s">
        <v>57</v>
      </c>
      <c r="U219" t="s">
        <v>58</v>
      </c>
      <c r="V219" t="s">
        <v>59</v>
      </c>
      <c r="X219" t="s">
        <v>205</v>
      </c>
      <c r="Y219" t="s">
        <v>61</v>
      </c>
      <c r="Z219" t="s">
        <v>62</v>
      </c>
      <c r="AA219" t="s">
        <v>63</v>
      </c>
      <c r="AB219" t="s">
        <v>991</v>
      </c>
      <c r="AG219" t="s">
        <v>50</v>
      </c>
      <c r="AI219" t="s">
        <v>65</v>
      </c>
      <c r="AK219" t="s">
        <v>207</v>
      </c>
      <c r="AL219" t="s">
        <v>67</v>
      </c>
      <c r="AO219" t="s">
        <v>68</v>
      </c>
      <c r="AQ219" t="s">
        <v>69</v>
      </c>
      <c r="AR219" s="1" t="s">
        <v>992</v>
      </c>
      <c r="AS219" s="1" t="s">
        <v>993</v>
      </c>
      <c r="AT219">
        <v>1</v>
      </c>
    </row>
    <row r="220" spans="1:46" x14ac:dyDescent="0.25">
      <c r="A220" t="s">
        <v>920</v>
      </c>
      <c r="B220" t="s">
        <v>920</v>
      </c>
      <c r="C220" t="s">
        <v>921</v>
      </c>
      <c r="D220" t="s">
        <v>994</v>
      </c>
      <c r="E220" t="s">
        <v>49</v>
      </c>
      <c r="F220" t="s">
        <v>50</v>
      </c>
      <c r="I220" t="s">
        <v>928</v>
      </c>
      <c r="L220">
        <v>299543</v>
      </c>
      <c r="M220" t="s">
        <v>52</v>
      </c>
      <c r="N220" t="s">
        <v>53</v>
      </c>
      <c r="O220" t="s">
        <v>54</v>
      </c>
      <c r="R220" t="s">
        <v>923</v>
      </c>
      <c r="S220" t="s">
        <v>56</v>
      </c>
      <c r="T220" t="s">
        <v>141</v>
      </c>
      <c r="U220" t="s">
        <v>91</v>
      </c>
      <c r="V220" t="s">
        <v>74</v>
      </c>
      <c r="X220" t="s">
        <v>248</v>
      </c>
      <c r="Y220" t="s">
        <v>61</v>
      </c>
      <c r="Z220" t="s">
        <v>957</v>
      </c>
      <c r="AA220" t="s">
        <v>63</v>
      </c>
      <c r="AB220" t="s">
        <v>995</v>
      </c>
      <c r="AG220" t="s">
        <v>50</v>
      </c>
      <c r="AI220" t="s">
        <v>77</v>
      </c>
      <c r="AK220" t="s">
        <v>66</v>
      </c>
      <c r="AL220" t="s">
        <v>118</v>
      </c>
      <c r="AM220" t="s">
        <v>125</v>
      </c>
      <c r="AO220" t="s">
        <v>68</v>
      </c>
      <c r="AQ220" t="s">
        <v>69</v>
      </c>
      <c r="AR220" s="1" t="s">
        <v>996</v>
      </c>
      <c r="AS220" s="1" t="s">
        <v>997</v>
      </c>
      <c r="AT220">
        <v>1</v>
      </c>
    </row>
    <row r="221" spans="1:46" x14ac:dyDescent="0.25">
      <c r="A221" t="s">
        <v>920</v>
      </c>
      <c r="B221" t="s">
        <v>920</v>
      </c>
      <c r="C221" t="s">
        <v>921</v>
      </c>
      <c r="D221" t="s">
        <v>998</v>
      </c>
      <c r="E221" t="s">
        <v>49</v>
      </c>
      <c r="F221" t="s">
        <v>50</v>
      </c>
      <c r="I221" t="s">
        <v>263</v>
      </c>
      <c r="L221">
        <v>299710</v>
      </c>
      <c r="M221" t="s">
        <v>52</v>
      </c>
      <c r="N221" t="s">
        <v>53</v>
      </c>
      <c r="O221" t="s">
        <v>236</v>
      </c>
      <c r="R221" t="s">
        <v>923</v>
      </c>
      <c r="S221" t="s">
        <v>56</v>
      </c>
      <c r="T221" t="s">
        <v>57</v>
      </c>
      <c r="U221" t="s">
        <v>58</v>
      </c>
      <c r="V221" t="s">
        <v>59</v>
      </c>
      <c r="X221" t="s">
        <v>205</v>
      </c>
      <c r="Y221" t="s">
        <v>61</v>
      </c>
      <c r="Z221" t="s">
        <v>62</v>
      </c>
      <c r="AA221" t="s">
        <v>63</v>
      </c>
      <c r="AB221" t="s">
        <v>999</v>
      </c>
      <c r="AG221" t="s">
        <v>50</v>
      </c>
      <c r="AI221" t="s">
        <v>65</v>
      </c>
      <c r="AK221" t="s">
        <v>207</v>
      </c>
      <c r="AL221" t="s">
        <v>67</v>
      </c>
      <c r="AO221" t="s">
        <v>68</v>
      </c>
      <c r="AQ221" t="s">
        <v>69</v>
      </c>
      <c r="AR221" s="1" t="s">
        <v>1000</v>
      </c>
      <c r="AS221" s="1" t="s">
        <v>1001</v>
      </c>
      <c r="AT221">
        <v>1</v>
      </c>
    </row>
    <row r="222" spans="1:46" x14ac:dyDescent="0.25">
      <c r="A222" t="s">
        <v>920</v>
      </c>
      <c r="B222" t="s">
        <v>920</v>
      </c>
      <c r="C222" t="s">
        <v>921</v>
      </c>
      <c r="D222" t="s">
        <v>1002</v>
      </c>
      <c r="E222" t="s">
        <v>49</v>
      </c>
      <c r="F222" t="s">
        <v>50</v>
      </c>
      <c r="I222" t="s">
        <v>263</v>
      </c>
      <c r="L222">
        <v>299987</v>
      </c>
      <c r="M222" t="s">
        <v>52</v>
      </c>
      <c r="N222" t="s">
        <v>53</v>
      </c>
      <c r="O222" t="s">
        <v>236</v>
      </c>
      <c r="R222" t="s">
        <v>923</v>
      </c>
      <c r="S222" t="s">
        <v>56</v>
      </c>
      <c r="T222" t="s">
        <v>141</v>
      </c>
      <c r="U222" t="s">
        <v>91</v>
      </c>
      <c r="V222" t="s">
        <v>74</v>
      </c>
      <c r="X222" t="s">
        <v>248</v>
      </c>
      <c r="Y222" t="s">
        <v>61</v>
      </c>
      <c r="Z222" t="s">
        <v>82</v>
      </c>
      <c r="AA222" t="s">
        <v>63</v>
      </c>
      <c r="AB222" t="s">
        <v>1003</v>
      </c>
      <c r="AG222" t="s">
        <v>50</v>
      </c>
      <c r="AI222" t="s">
        <v>77</v>
      </c>
      <c r="AK222" t="s">
        <v>370</v>
      </c>
      <c r="AL222" t="s">
        <v>67</v>
      </c>
      <c r="AO222" t="s">
        <v>259</v>
      </c>
      <c r="AQ222" t="s">
        <v>69</v>
      </c>
      <c r="AR222" s="1" t="s">
        <v>1004</v>
      </c>
      <c r="AS222" s="1" t="s">
        <v>1005</v>
      </c>
      <c r="AT222">
        <v>1</v>
      </c>
    </row>
    <row r="223" spans="1:46" x14ac:dyDescent="0.25">
      <c r="A223" t="s">
        <v>920</v>
      </c>
      <c r="B223" t="s">
        <v>920</v>
      </c>
      <c r="C223" t="s">
        <v>921</v>
      </c>
      <c r="D223" t="s">
        <v>1006</v>
      </c>
      <c r="E223" t="s">
        <v>49</v>
      </c>
      <c r="F223" t="s">
        <v>50</v>
      </c>
      <c r="I223" t="s">
        <v>268</v>
      </c>
      <c r="L223">
        <v>299988</v>
      </c>
      <c r="M223" t="s">
        <v>52</v>
      </c>
      <c r="N223" t="s">
        <v>52</v>
      </c>
      <c r="O223" t="s">
        <v>236</v>
      </c>
      <c r="R223" t="s">
        <v>923</v>
      </c>
      <c r="S223" t="s">
        <v>56</v>
      </c>
      <c r="T223" t="s">
        <v>57</v>
      </c>
      <c r="U223" t="s">
        <v>58</v>
      </c>
      <c r="V223" t="s">
        <v>59</v>
      </c>
      <c r="X223" t="s">
        <v>205</v>
      </c>
      <c r="Y223" t="s">
        <v>242</v>
      </c>
      <c r="Z223" t="s">
        <v>82</v>
      </c>
      <c r="AA223" t="s">
        <v>63</v>
      </c>
      <c r="AB223" t="s">
        <v>1007</v>
      </c>
      <c r="AG223" t="s">
        <v>50</v>
      </c>
      <c r="AI223" t="s">
        <v>65</v>
      </c>
      <c r="AK223" t="s">
        <v>207</v>
      </c>
      <c r="AL223" t="s">
        <v>67</v>
      </c>
      <c r="AO223" t="s">
        <v>68</v>
      </c>
      <c r="AQ223" t="s">
        <v>69</v>
      </c>
      <c r="AR223" s="1" t="s">
        <v>1008</v>
      </c>
      <c r="AS223" s="1" t="s">
        <v>1009</v>
      </c>
      <c r="AT223">
        <v>1</v>
      </c>
    </row>
    <row r="224" spans="1:46" x14ac:dyDescent="0.25">
      <c r="A224" t="s">
        <v>920</v>
      </c>
      <c r="B224" t="s">
        <v>920</v>
      </c>
      <c r="C224" t="s">
        <v>921</v>
      </c>
      <c r="D224" t="s">
        <v>1010</v>
      </c>
      <c r="E224" t="s">
        <v>49</v>
      </c>
      <c r="F224" t="s">
        <v>50</v>
      </c>
      <c r="I224" t="s">
        <v>268</v>
      </c>
      <c r="L224">
        <v>299989</v>
      </c>
      <c r="M224" t="s">
        <v>52</v>
      </c>
      <c r="N224" t="s">
        <v>52</v>
      </c>
      <c r="O224" t="s">
        <v>236</v>
      </c>
      <c r="R224" t="s">
        <v>923</v>
      </c>
      <c r="S224" t="s">
        <v>56</v>
      </c>
      <c r="T224" t="s">
        <v>57</v>
      </c>
      <c r="U224" t="s">
        <v>58</v>
      </c>
      <c r="V224" t="s">
        <v>59</v>
      </c>
      <c r="X224" t="s">
        <v>253</v>
      </c>
      <c r="Y224" t="s">
        <v>242</v>
      </c>
      <c r="Z224" t="s">
        <v>309</v>
      </c>
      <c r="AA224" t="s">
        <v>63</v>
      </c>
      <c r="AB224" t="s">
        <v>1011</v>
      </c>
      <c r="AG224" t="s">
        <v>50</v>
      </c>
      <c r="AI224" t="s">
        <v>65</v>
      </c>
      <c r="AK224" t="s">
        <v>207</v>
      </c>
      <c r="AL224" t="s">
        <v>67</v>
      </c>
      <c r="AO224" t="s">
        <v>68</v>
      </c>
      <c r="AQ224" t="s">
        <v>69</v>
      </c>
      <c r="AR224" s="1" t="s">
        <v>1012</v>
      </c>
      <c r="AS224" s="1" t="s">
        <v>1013</v>
      </c>
      <c r="AT224">
        <v>1</v>
      </c>
    </row>
    <row r="225" spans="1:46" x14ac:dyDescent="0.25">
      <c r="A225" t="s">
        <v>920</v>
      </c>
      <c r="B225" t="s">
        <v>920</v>
      </c>
      <c r="C225" t="s">
        <v>921</v>
      </c>
      <c r="D225" t="s">
        <v>1014</v>
      </c>
      <c r="E225" t="s">
        <v>49</v>
      </c>
      <c r="F225" t="s">
        <v>50</v>
      </c>
      <c r="I225" t="s">
        <v>268</v>
      </c>
      <c r="L225">
        <v>299990</v>
      </c>
      <c r="M225" t="s">
        <v>52</v>
      </c>
      <c r="N225" t="s">
        <v>52</v>
      </c>
      <c r="O225" t="s">
        <v>236</v>
      </c>
      <c r="R225" t="s">
        <v>923</v>
      </c>
      <c r="S225" t="s">
        <v>56</v>
      </c>
      <c r="T225" t="s">
        <v>57</v>
      </c>
      <c r="U225" t="s">
        <v>58</v>
      </c>
      <c r="V225" t="s">
        <v>59</v>
      </c>
      <c r="X225" t="s">
        <v>75</v>
      </c>
      <c r="Y225" t="s">
        <v>61</v>
      </c>
      <c r="Z225" t="s">
        <v>62</v>
      </c>
      <c r="AA225" t="s">
        <v>63</v>
      </c>
      <c r="AB225" t="s">
        <v>1015</v>
      </c>
      <c r="AG225" t="s">
        <v>50</v>
      </c>
      <c r="AI225" t="s">
        <v>65</v>
      </c>
      <c r="AK225" t="s">
        <v>66</v>
      </c>
      <c r="AL225" t="s">
        <v>67</v>
      </c>
      <c r="AO225" t="s">
        <v>68</v>
      </c>
      <c r="AQ225" t="s">
        <v>69</v>
      </c>
      <c r="AR225" s="1" t="s">
        <v>1016</v>
      </c>
      <c r="AS225" s="1" t="s">
        <v>1017</v>
      </c>
      <c r="AT225">
        <v>1</v>
      </c>
    </row>
    <row r="226" spans="1:46" x14ac:dyDescent="0.25">
      <c r="A226" t="s">
        <v>920</v>
      </c>
      <c r="B226" t="s">
        <v>920</v>
      </c>
      <c r="C226" t="s">
        <v>921</v>
      </c>
      <c r="D226" t="s">
        <v>1018</v>
      </c>
      <c r="E226" t="s">
        <v>49</v>
      </c>
      <c r="F226" t="s">
        <v>50</v>
      </c>
      <c r="I226" t="s">
        <v>928</v>
      </c>
      <c r="L226">
        <v>300237</v>
      </c>
      <c r="M226" t="s">
        <v>52</v>
      </c>
      <c r="N226" t="s">
        <v>53</v>
      </c>
      <c r="O226" t="s">
        <v>54</v>
      </c>
      <c r="R226" t="s">
        <v>923</v>
      </c>
      <c r="S226" t="s">
        <v>56</v>
      </c>
      <c r="T226" t="s">
        <v>141</v>
      </c>
      <c r="U226" t="s">
        <v>91</v>
      </c>
      <c r="V226" t="s">
        <v>74</v>
      </c>
      <c r="X226" t="s">
        <v>248</v>
      </c>
      <c r="Y226" t="s">
        <v>61</v>
      </c>
      <c r="Z226" t="s">
        <v>957</v>
      </c>
      <c r="AA226" t="s">
        <v>63</v>
      </c>
      <c r="AB226" t="s">
        <v>1019</v>
      </c>
      <c r="AG226" t="s">
        <v>50</v>
      </c>
      <c r="AI226" t="s">
        <v>77</v>
      </c>
      <c r="AK226" t="s">
        <v>66</v>
      </c>
      <c r="AL226" t="s">
        <v>118</v>
      </c>
      <c r="AM226" t="s">
        <v>125</v>
      </c>
      <c r="AO226" t="s">
        <v>68</v>
      </c>
      <c r="AQ226" t="s">
        <v>69</v>
      </c>
      <c r="AR226" s="1" t="s">
        <v>1020</v>
      </c>
      <c r="AS226" s="1" t="s">
        <v>1021</v>
      </c>
      <c r="AT226">
        <v>1</v>
      </c>
    </row>
    <row r="227" spans="1:46" x14ac:dyDescent="0.25">
      <c r="A227" t="s">
        <v>920</v>
      </c>
      <c r="B227" t="s">
        <v>920</v>
      </c>
      <c r="C227" t="s">
        <v>921</v>
      </c>
      <c r="D227" t="s">
        <v>1022</v>
      </c>
      <c r="E227" t="s">
        <v>49</v>
      </c>
      <c r="F227" t="s">
        <v>50</v>
      </c>
      <c r="I227" t="s">
        <v>974</v>
      </c>
      <c r="L227">
        <v>300238</v>
      </c>
      <c r="M227" t="s">
        <v>52</v>
      </c>
      <c r="N227" t="s">
        <v>53</v>
      </c>
      <c r="O227" t="s">
        <v>236</v>
      </c>
      <c r="R227" t="s">
        <v>923</v>
      </c>
      <c r="S227" t="s">
        <v>56</v>
      </c>
      <c r="T227" t="s">
        <v>141</v>
      </c>
      <c r="U227" t="s">
        <v>91</v>
      </c>
      <c r="V227" t="s">
        <v>74</v>
      </c>
      <c r="X227" t="s">
        <v>205</v>
      </c>
      <c r="Y227" t="s">
        <v>242</v>
      </c>
      <c r="Z227" t="s">
        <v>62</v>
      </c>
      <c r="AA227" t="s">
        <v>63</v>
      </c>
      <c r="AB227" t="s">
        <v>1023</v>
      </c>
      <c r="AG227" t="s">
        <v>50</v>
      </c>
      <c r="AI227" t="s">
        <v>65</v>
      </c>
      <c r="AK227" t="s">
        <v>66</v>
      </c>
      <c r="AL227" t="s">
        <v>118</v>
      </c>
      <c r="AM227" t="s">
        <v>125</v>
      </c>
      <c r="AO227" t="s">
        <v>68</v>
      </c>
      <c r="AQ227" t="s">
        <v>69</v>
      </c>
      <c r="AR227" s="1" t="s">
        <v>1024</v>
      </c>
      <c r="AS227" s="1" t="s">
        <v>1025</v>
      </c>
      <c r="AT227">
        <v>1</v>
      </c>
    </row>
    <row r="228" spans="1:46" x14ac:dyDescent="0.25">
      <c r="A228" t="s">
        <v>920</v>
      </c>
      <c r="B228" t="s">
        <v>920</v>
      </c>
      <c r="C228" t="s">
        <v>921</v>
      </c>
      <c r="D228" t="s">
        <v>1026</v>
      </c>
      <c r="E228" t="s">
        <v>49</v>
      </c>
      <c r="F228" t="s">
        <v>50</v>
      </c>
      <c r="I228" t="s">
        <v>268</v>
      </c>
      <c r="L228">
        <v>300239</v>
      </c>
      <c r="M228" t="s">
        <v>52</v>
      </c>
      <c r="N228" t="s">
        <v>52</v>
      </c>
      <c r="O228" t="s">
        <v>236</v>
      </c>
      <c r="R228" t="s">
        <v>923</v>
      </c>
      <c r="S228" t="s">
        <v>56</v>
      </c>
      <c r="T228" t="s">
        <v>141</v>
      </c>
      <c r="U228" t="s">
        <v>91</v>
      </c>
      <c r="V228" t="s">
        <v>59</v>
      </c>
      <c r="X228" t="s">
        <v>205</v>
      </c>
      <c r="Y228" t="s">
        <v>242</v>
      </c>
      <c r="Z228" t="s">
        <v>82</v>
      </c>
      <c r="AA228" t="s">
        <v>63</v>
      </c>
      <c r="AB228" t="s">
        <v>1027</v>
      </c>
      <c r="AG228" t="s">
        <v>50</v>
      </c>
      <c r="AI228" t="s">
        <v>65</v>
      </c>
      <c r="AK228" t="s">
        <v>207</v>
      </c>
      <c r="AL228" t="s">
        <v>118</v>
      </c>
      <c r="AM228" t="s">
        <v>125</v>
      </c>
      <c r="AO228" t="s">
        <v>259</v>
      </c>
      <c r="AQ228" t="s">
        <v>69</v>
      </c>
      <c r="AR228" s="1" t="s">
        <v>1028</v>
      </c>
      <c r="AS228" s="1" t="s">
        <v>1029</v>
      </c>
      <c r="AT228">
        <v>1</v>
      </c>
    </row>
    <row r="229" spans="1:46" x14ac:dyDescent="0.25">
      <c r="A229" t="s">
        <v>920</v>
      </c>
      <c r="B229" t="s">
        <v>920</v>
      </c>
      <c r="C229" t="s">
        <v>921</v>
      </c>
      <c r="D229" t="s">
        <v>1030</v>
      </c>
      <c r="E229" t="s">
        <v>49</v>
      </c>
      <c r="F229" t="s">
        <v>50</v>
      </c>
      <c r="I229" t="s">
        <v>81</v>
      </c>
      <c r="L229">
        <v>300284</v>
      </c>
      <c r="M229" t="s">
        <v>52</v>
      </c>
      <c r="N229" t="s">
        <v>52</v>
      </c>
      <c r="O229" t="s">
        <v>236</v>
      </c>
      <c r="R229" t="s">
        <v>923</v>
      </c>
      <c r="S229" t="s">
        <v>56</v>
      </c>
      <c r="T229" t="s">
        <v>141</v>
      </c>
      <c r="U229" t="s">
        <v>91</v>
      </c>
      <c r="V229" t="s">
        <v>59</v>
      </c>
      <c r="X229" t="s">
        <v>205</v>
      </c>
      <c r="Y229" t="s">
        <v>242</v>
      </c>
      <c r="Z229" t="s">
        <v>82</v>
      </c>
      <c r="AA229" t="s">
        <v>63</v>
      </c>
      <c r="AB229" t="s">
        <v>1031</v>
      </c>
      <c r="AG229" t="s">
        <v>50</v>
      </c>
      <c r="AI229" t="s">
        <v>65</v>
      </c>
      <c r="AK229" t="s">
        <v>207</v>
      </c>
      <c r="AL229" t="s">
        <v>118</v>
      </c>
      <c r="AM229" t="s">
        <v>125</v>
      </c>
      <c r="AO229" t="s">
        <v>259</v>
      </c>
      <c r="AQ229" t="s">
        <v>69</v>
      </c>
      <c r="AR229" s="1" t="s">
        <v>1032</v>
      </c>
      <c r="AS229" s="1" t="s">
        <v>1033</v>
      </c>
      <c r="AT229">
        <v>1</v>
      </c>
    </row>
    <row r="230" spans="1:46" x14ac:dyDescent="0.25">
      <c r="A230" t="s">
        <v>920</v>
      </c>
      <c r="B230" t="s">
        <v>920</v>
      </c>
      <c r="C230" t="s">
        <v>921</v>
      </c>
      <c r="D230" t="s">
        <v>1034</v>
      </c>
      <c r="E230" t="s">
        <v>49</v>
      </c>
      <c r="F230" t="s">
        <v>50</v>
      </c>
      <c r="I230" t="s">
        <v>928</v>
      </c>
      <c r="L230">
        <v>301175</v>
      </c>
      <c r="M230" t="s">
        <v>52</v>
      </c>
      <c r="N230" t="s">
        <v>53</v>
      </c>
      <c r="O230" t="s">
        <v>54</v>
      </c>
      <c r="R230" t="s">
        <v>923</v>
      </c>
      <c r="S230" t="s">
        <v>56</v>
      </c>
      <c r="T230" t="s">
        <v>141</v>
      </c>
      <c r="U230" t="s">
        <v>91</v>
      </c>
      <c r="V230" t="s">
        <v>74</v>
      </c>
      <c r="X230" t="s">
        <v>60</v>
      </c>
      <c r="Y230" t="s">
        <v>61</v>
      </c>
      <c r="Z230" t="s">
        <v>62</v>
      </c>
      <c r="AA230" t="s">
        <v>63</v>
      </c>
      <c r="AB230" t="s">
        <v>1035</v>
      </c>
      <c r="AG230" t="s">
        <v>50</v>
      </c>
      <c r="AI230" t="s">
        <v>77</v>
      </c>
      <c r="AK230" t="s">
        <v>66</v>
      </c>
      <c r="AL230" t="s">
        <v>934</v>
      </c>
      <c r="AO230" t="s">
        <v>68</v>
      </c>
      <c r="AQ230" t="s">
        <v>69</v>
      </c>
      <c r="AR230" s="1" t="s">
        <v>1036</v>
      </c>
      <c r="AS230" s="1" t="s">
        <v>1037</v>
      </c>
      <c r="AT230">
        <v>1</v>
      </c>
    </row>
    <row r="231" spans="1:46" x14ac:dyDescent="0.25">
      <c r="A231" t="s">
        <v>920</v>
      </c>
      <c r="B231" t="s">
        <v>920</v>
      </c>
      <c r="C231" t="s">
        <v>921</v>
      </c>
      <c r="D231" t="s">
        <v>1038</v>
      </c>
      <c r="E231" t="s">
        <v>49</v>
      </c>
      <c r="F231" t="s">
        <v>50</v>
      </c>
      <c r="I231" t="s">
        <v>928</v>
      </c>
      <c r="L231">
        <v>301189</v>
      </c>
      <c r="M231" t="s">
        <v>52</v>
      </c>
      <c r="N231" t="s">
        <v>53</v>
      </c>
      <c r="O231" t="s">
        <v>54</v>
      </c>
      <c r="R231" t="s">
        <v>923</v>
      </c>
      <c r="S231" t="s">
        <v>56</v>
      </c>
      <c r="T231" t="s">
        <v>141</v>
      </c>
      <c r="U231" t="s">
        <v>91</v>
      </c>
      <c r="V231" t="s">
        <v>59</v>
      </c>
      <c r="X231" t="s">
        <v>60</v>
      </c>
      <c r="Y231" t="s">
        <v>61</v>
      </c>
      <c r="Z231" t="s">
        <v>62</v>
      </c>
      <c r="AA231" t="s">
        <v>63</v>
      </c>
      <c r="AB231" t="s">
        <v>1039</v>
      </c>
      <c r="AG231" t="s">
        <v>50</v>
      </c>
      <c r="AI231" t="s">
        <v>65</v>
      </c>
      <c r="AK231" t="s">
        <v>66</v>
      </c>
      <c r="AL231" t="s">
        <v>118</v>
      </c>
      <c r="AM231" t="s">
        <v>125</v>
      </c>
      <c r="AO231" t="s">
        <v>68</v>
      </c>
      <c r="AQ231" t="s">
        <v>69</v>
      </c>
      <c r="AR231" s="1" t="s">
        <v>1040</v>
      </c>
      <c r="AS231" s="1" t="s">
        <v>1041</v>
      </c>
      <c r="AT231">
        <v>1</v>
      </c>
    </row>
    <row r="232" spans="1:46" x14ac:dyDescent="0.25">
      <c r="A232" t="s">
        <v>920</v>
      </c>
      <c r="B232" t="s">
        <v>920</v>
      </c>
      <c r="C232" t="s">
        <v>921</v>
      </c>
      <c r="D232" t="s">
        <v>1042</v>
      </c>
      <c r="E232" t="s">
        <v>49</v>
      </c>
      <c r="F232" t="s">
        <v>50</v>
      </c>
      <c r="I232" t="s">
        <v>928</v>
      </c>
      <c r="L232">
        <v>301650</v>
      </c>
      <c r="M232" t="s">
        <v>52</v>
      </c>
      <c r="N232" t="s">
        <v>53</v>
      </c>
      <c r="O232" t="s">
        <v>54</v>
      </c>
      <c r="R232" t="s">
        <v>923</v>
      </c>
      <c r="S232" t="s">
        <v>56</v>
      </c>
      <c r="T232" t="s">
        <v>141</v>
      </c>
      <c r="U232" t="s">
        <v>91</v>
      </c>
      <c r="V232" t="s">
        <v>74</v>
      </c>
      <c r="X232" t="s">
        <v>60</v>
      </c>
      <c r="Y232" t="s">
        <v>61</v>
      </c>
      <c r="Z232" t="s">
        <v>62</v>
      </c>
      <c r="AA232" t="s">
        <v>63</v>
      </c>
      <c r="AB232" t="s">
        <v>1043</v>
      </c>
      <c r="AG232" t="s">
        <v>50</v>
      </c>
      <c r="AI232" t="s">
        <v>77</v>
      </c>
      <c r="AK232" t="s">
        <v>66</v>
      </c>
      <c r="AL232" t="s">
        <v>934</v>
      </c>
      <c r="AO232" t="s">
        <v>68</v>
      </c>
      <c r="AQ232" t="s">
        <v>69</v>
      </c>
      <c r="AR232" s="1" t="s">
        <v>1044</v>
      </c>
      <c r="AS232" s="1" t="s">
        <v>1045</v>
      </c>
      <c r="AT232">
        <v>1</v>
      </c>
    </row>
    <row r="233" spans="1:46" x14ac:dyDescent="0.25">
      <c r="A233" t="s">
        <v>920</v>
      </c>
      <c r="B233" t="s">
        <v>920</v>
      </c>
      <c r="C233" t="s">
        <v>921</v>
      </c>
      <c r="D233" t="s">
        <v>1046</v>
      </c>
      <c r="E233" t="s">
        <v>49</v>
      </c>
      <c r="F233" t="s">
        <v>50</v>
      </c>
      <c r="I233" t="s">
        <v>928</v>
      </c>
      <c r="L233">
        <v>301651</v>
      </c>
      <c r="M233" t="s">
        <v>52</v>
      </c>
      <c r="N233" t="s">
        <v>53</v>
      </c>
      <c r="O233" t="s">
        <v>54</v>
      </c>
      <c r="R233" t="s">
        <v>923</v>
      </c>
      <c r="S233" t="s">
        <v>56</v>
      </c>
      <c r="T233" t="s">
        <v>141</v>
      </c>
      <c r="U233" t="s">
        <v>91</v>
      </c>
      <c r="V233" t="s">
        <v>74</v>
      </c>
      <c r="X233" t="s">
        <v>60</v>
      </c>
      <c r="Y233" t="s">
        <v>61</v>
      </c>
      <c r="Z233" t="s">
        <v>62</v>
      </c>
      <c r="AA233" t="s">
        <v>63</v>
      </c>
      <c r="AB233" t="s">
        <v>1047</v>
      </c>
      <c r="AG233" t="s">
        <v>50</v>
      </c>
      <c r="AI233" t="s">
        <v>77</v>
      </c>
      <c r="AK233" t="s">
        <v>66</v>
      </c>
      <c r="AL233" t="s">
        <v>934</v>
      </c>
      <c r="AO233" t="s">
        <v>68</v>
      </c>
      <c r="AQ233" t="s">
        <v>69</v>
      </c>
      <c r="AR233" s="1" t="s">
        <v>1048</v>
      </c>
      <c r="AS233" s="1" t="s">
        <v>1049</v>
      </c>
      <c r="AT233">
        <v>1</v>
      </c>
    </row>
    <row r="234" spans="1:46" x14ac:dyDescent="0.25">
      <c r="A234" t="s">
        <v>920</v>
      </c>
      <c r="B234" t="s">
        <v>920</v>
      </c>
      <c r="C234" t="s">
        <v>921</v>
      </c>
      <c r="D234" t="s">
        <v>1050</v>
      </c>
      <c r="E234" t="s">
        <v>49</v>
      </c>
      <c r="F234" t="s">
        <v>50</v>
      </c>
      <c r="I234" t="s">
        <v>928</v>
      </c>
      <c r="L234">
        <v>301652</v>
      </c>
      <c r="M234" t="s">
        <v>52</v>
      </c>
      <c r="N234" t="s">
        <v>53</v>
      </c>
      <c r="O234" t="s">
        <v>54</v>
      </c>
      <c r="R234" t="s">
        <v>923</v>
      </c>
      <c r="S234" t="s">
        <v>56</v>
      </c>
      <c r="T234" t="s">
        <v>141</v>
      </c>
      <c r="U234" t="s">
        <v>91</v>
      </c>
      <c r="V234" t="s">
        <v>74</v>
      </c>
      <c r="X234" t="s">
        <v>60</v>
      </c>
      <c r="Y234" t="s">
        <v>61</v>
      </c>
      <c r="Z234" t="s">
        <v>62</v>
      </c>
      <c r="AA234" t="s">
        <v>63</v>
      </c>
      <c r="AB234" t="s">
        <v>1051</v>
      </c>
      <c r="AG234" t="s">
        <v>50</v>
      </c>
      <c r="AI234" t="s">
        <v>77</v>
      </c>
      <c r="AK234" t="s">
        <v>66</v>
      </c>
      <c r="AL234" t="s">
        <v>934</v>
      </c>
      <c r="AO234" t="s">
        <v>68</v>
      </c>
      <c r="AQ234" t="s">
        <v>69</v>
      </c>
      <c r="AR234" s="1" t="s">
        <v>1052</v>
      </c>
      <c r="AS234" s="1" t="s">
        <v>1053</v>
      </c>
      <c r="AT234">
        <v>1</v>
      </c>
    </row>
    <row r="235" spans="1:46" x14ac:dyDescent="0.25">
      <c r="A235" t="s">
        <v>920</v>
      </c>
      <c r="B235" t="s">
        <v>920</v>
      </c>
      <c r="C235" t="s">
        <v>921</v>
      </c>
      <c r="D235" t="s">
        <v>1054</v>
      </c>
      <c r="E235" t="s">
        <v>49</v>
      </c>
      <c r="F235" t="s">
        <v>50</v>
      </c>
      <c r="I235" t="s">
        <v>928</v>
      </c>
      <c r="L235">
        <v>301653</v>
      </c>
      <c r="M235" t="s">
        <v>52</v>
      </c>
      <c r="N235" t="s">
        <v>53</v>
      </c>
      <c r="O235" t="s">
        <v>54</v>
      </c>
      <c r="R235" t="s">
        <v>923</v>
      </c>
      <c r="S235" t="s">
        <v>56</v>
      </c>
      <c r="T235" t="s">
        <v>141</v>
      </c>
      <c r="U235" t="s">
        <v>91</v>
      </c>
      <c r="V235" t="s">
        <v>74</v>
      </c>
      <c r="X235" t="s">
        <v>60</v>
      </c>
      <c r="Y235" t="s">
        <v>61</v>
      </c>
      <c r="Z235" t="s">
        <v>62</v>
      </c>
      <c r="AA235" t="s">
        <v>63</v>
      </c>
      <c r="AB235" t="s">
        <v>1055</v>
      </c>
      <c r="AG235" t="s">
        <v>50</v>
      </c>
      <c r="AI235" t="s">
        <v>77</v>
      </c>
      <c r="AK235" t="s">
        <v>66</v>
      </c>
      <c r="AL235" t="s">
        <v>934</v>
      </c>
      <c r="AO235" t="s">
        <v>68</v>
      </c>
      <c r="AQ235" t="s">
        <v>69</v>
      </c>
      <c r="AR235" s="1" t="s">
        <v>1056</v>
      </c>
      <c r="AS235" s="1" t="s">
        <v>1057</v>
      </c>
      <c r="AT235">
        <v>1</v>
      </c>
    </row>
    <row r="236" spans="1:46" x14ac:dyDescent="0.25">
      <c r="A236" t="s">
        <v>920</v>
      </c>
      <c r="B236" t="s">
        <v>920</v>
      </c>
      <c r="C236" t="s">
        <v>921</v>
      </c>
      <c r="D236" t="s">
        <v>1058</v>
      </c>
      <c r="E236" t="s">
        <v>49</v>
      </c>
      <c r="F236" t="s">
        <v>50</v>
      </c>
      <c r="I236" t="s">
        <v>928</v>
      </c>
      <c r="L236">
        <v>301654</v>
      </c>
      <c r="M236" t="s">
        <v>52</v>
      </c>
      <c r="N236" t="s">
        <v>53</v>
      </c>
      <c r="O236" t="s">
        <v>54</v>
      </c>
      <c r="R236" t="s">
        <v>923</v>
      </c>
      <c r="S236" t="s">
        <v>56</v>
      </c>
      <c r="T236" t="s">
        <v>141</v>
      </c>
      <c r="U236" t="s">
        <v>91</v>
      </c>
      <c r="V236" t="s">
        <v>74</v>
      </c>
      <c r="X236" t="s">
        <v>60</v>
      </c>
      <c r="Y236" t="s">
        <v>61</v>
      </c>
      <c r="Z236" t="s">
        <v>62</v>
      </c>
      <c r="AA236" t="s">
        <v>63</v>
      </c>
      <c r="AB236" t="s">
        <v>1059</v>
      </c>
      <c r="AG236" t="s">
        <v>50</v>
      </c>
      <c r="AI236" t="s">
        <v>77</v>
      </c>
      <c r="AK236" t="s">
        <v>66</v>
      </c>
      <c r="AL236" t="s">
        <v>934</v>
      </c>
      <c r="AO236" t="s">
        <v>68</v>
      </c>
      <c r="AQ236" t="s">
        <v>69</v>
      </c>
      <c r="AR236" s="1" t="s">
        <v>1060</v>
      </c>
      <c r="AS236" s="1" t="s">
        <v>1061</v>
      </c>
      <c r="AT236">
        <v>1</v>
      </c>
    </row>
    <row r="237" spans="1:46" x14ac:dyDescent="0.25">
      <c r="A237" t="s">
        <v>920</v>
      </c>
      <c r="B237" t="s">
        <v>920</v>
      </c>
      <c r="C237" t="s">
        <v>921</v>
      </c>
      <c r="D237" t="s">
        <v>1062</v>
      </c>
      <c r="E237" t="s">
        <v>49</v>
      </c>
      <c r="F237" t="s">
        <v>50</v>
      </c>
      <c r="I237" t="s">
        <v>928</v>
      </c>
      <c r="L237">
        <v>303379</v>
      </c>
      <c r="M237" t="s">
        <v>52</v>
      </c>
      <c r="N237" t="s">
        <v>52</v>
      </c>
      <c r="O237" t="s">
        <v>54</v>
      </c>
      <c r="R237" t="s">
        <v>923</v>
      </c>
      <c r="S237" t="s">
        <v>56</v>
      </c>
      <c r="T237" t="s">
        <v>141</v>
      </c>
      <c r="U237" t="s">
        <v>91</v>
      </c>
      <c r="V237" t="s">
        <v>74</v>
      </c>
      <c r="X237" t="s">
        <v>248</v>
      </c>
      <c r="Y237" t="s">
        <v>61</v>
      </c>
      <c r="Z237" t="s">
        <v>62</v>
      </c>
      <c r="AA237" t="s">
        <v>63</v>
      </c>
      <c r="AB237" t="s">
        <v>1063</v>
      </c>
      <c r="AG237" t="s">
        <v>50</v>
      </c>
      <c r="AI237" t="s">
        <v>77</v>
      </c>
      <c r="AK237" t="s">
        <v>370</v>
      </c>
      <c r="AL237" t="s">
        <v>118</v>
      </c>
      <c r="AM237" t="s">
        <v>125</v>
      </c>
      <c r="AO237" t="s">
        <v>68</v>
      </c>
      <c r="AQ237" t="s">
        <v>69</v>
      </c>
      <c r="AR237" s="1" t="s">
        <v>1064</v>
      </c>
      <c r="AS237" s="1" t="s">
        <v>1065</v>
      </c>
      <c r="AT237">
        <v>1</v>
      </c>
    </row>
    <row r="238" spans="1:46" x14ac:dyDescent="0.25">
      <c r="A238" t="s">
        <v>920</v>
      </c>
      <c r="B238" t="s">
        <v>920</v>
      </c>
      <c r="C238" t="s">
        <v>921</v>
      </c>
      <c r="D238" t="s">
        <v>1066</v>
      </c>
      <c r="E238" t="s">
        <v>49</v>
      </c>
      <c r="F238" t="s">
        <v>50</v>
      </c>
      <c r="I238" t="s">
        <v>928</v>
      </c>
      <c r="L238">
        <v>303380</v>
      </c>
      <c r="M238" t="s">
        <v>52</v>
      </c>
      <c r="N238" t="s">
        <v>52</v>
      </c>
      <c r="O238" t="s">
        <v>54</v>
      </c>
      <c r="R238" t="s">
        <v>923</v>
      </c>
      <c r="S238" t="s">
        <v>56</v>
      </c>
      <c r="T238" t="s">
        <v>141</v>
      </c>
      <c r="U238" t="s">
        <v>91</v>
      </c>
      <c r="V238" t="s">
        <v>74</v>
      </c>
      <c r="X238" t="s">
        <v>248</v>
      </c>
      <c r="Y238" t="s">
        <v>61</v>
      </c>
      <c r="Z238" t="s">
        <v>957</v>
      </c>
      <c r="AA238" t="s">
        <v>63</v>
      </c>
      <c r="AB238" t="s">
        <v>1067</v>
      </c>
      <c r="AG238" t="s">
        <v>50</v>
      </c>
      <c r="AI238" t="s">
        <v>77</v>
      </c>
      <c r="AK238" t="s">
        <v>66</v>
      </c>
      <c r="AL238" t="s">
        <v>118</v>
      </c>
      <c r="AM238" t="s">
        <v>125</v>
      </c>
      <c r="AO238" t="s">
        <v>68</v>
      </c>
      <c r="AQ238" t="s">
        <v>69</v>
      </c>
      <c r="AR238" s="1" t="s">
        <v>1068</v>
      </c>
      <c r="AS238" s="1" t="s">
        <v>1069</v>
      </c>
      <c r="AT238">
        <v>1</v>
      </c>
    </row>
    <row r="239" spans="1:46" x14ac:dyDescent="0.25">
      <c r="A239" t="s">
        <v>920</v>
      </c>
      <c r="B239" t="s">
        <v>920</v>
      </c>
      <c r="C239" t="s">
        <v>921</v>
      </c>
      <c r="D239" t="s">
        <v>1070</v>
      </c>
      <c r="E239" t="s">
        <v>49</v>
      </c>
      <c r="F239" t="s">
        <v>50</v>
      </c>
      <c r="I239" t="s">
        <v>928</v>
      </c>
      <c r="L239">
        <v>303381</v>
      </c>
      <c r="M239" t="s">
        <v>52</v>
      </c>
      <c r="N239" t="s">
        <v>53</v>
      </c>
      <c r="O239" t="s">
        <v>54</v>
      </c>
      <c r="R239" t="s">
        <v>923</v>
      </c>
      <c r="S239" t="s">
        <v>56</v>
      </c>
      <c r="T239" t="s">
        <v>141</v>
      </c>
      <c r="U239" t="s">
        <v>91</v>
      </c>
      <c r="V239" t="s">
        <v>74</v>
      </c>
      <c r="X239" t="s">
        <v>60</v>
      </c>
      <c r="Y239" t="s">
        <v>61</v>
      </c>
      <c r="Z239" t="s">
        <v>62</v>
      </c>
      <c r="AA239" t="s">
        <v>63</v>
      </c>
      <c r="AB239" t="s">
        <v>1071</v>
      </c>
      <c r="AG239" t="s">
        <v>50</v>
      </c>
      <c r="AI239" t="s">
        <v>77</v>
      </c>
      <c r="AK239" t="s">
        <v>66</v>
      </c>
      <c r="AL239" t="s">
        <v>934</v>
      </c>
      <c r="AO239" t="s">
        <v>68</v>
      </c>
      <c r="AQ239" t="s">
        <v>69</v>
      </c>
      <c r="AR239" s="1" t="s">
        <v>1072</v>
      </c>
      <c r="AS239" s="1" t="s">
        <v>1073</v>
      </c>
      <c r="AT239">
        <v>1</v>
      </c>
    </row>
    <row r="240" spans="1:46" x14ac:dyDescent="0.25">
      <c r="A240" t="s">
        <v>920</v>
      </c>
      <c r="B240" t="s">
        <v>920</v>
      </c>
      <c r="C240" t="s">
        <v>921</v>
      </c>
      <c r="D240" t="s">
        <v>1074</v>
      </c>
      <c r="E240" t="s">
        <v>49</v>
      </c>
      <c r="F240" t="s">
        <v>50</v>
      </c>
      <c r="I240" t="s">
        <v>928</v>
      </c>
      <c r="L240">
        <v>303382</v>
      </c>
      <c r="M240" t="s">
        <v>52</v>
      </c>
      <c r="N240" t="s">
        <v>53</v>
      </c>
      <c r="O240" t="s">
        <v>54</v>
      </c>
      <c r="R240" t="s">
        <v>923</v>
      </c>
      <c r="S240" t="s">
        <v>56</v>
      </c>
      <c r="T240" t="s">
        <v>141</v>
      </c>
      <c r="U240" t="s">
        <v>91</v>
      </c>
      <c r="V240" t="s">
        <v>74</v>
      </c>
      <c r="X240" t="s">
        <v>60</v>
      </c>
      <c r="Y240" t="s">
        <v>61</v>
      </c>
      <c r="Z240" t="s">
        <v>62</v>
      </c>
      <c r="AA240" t="s">
        <v>63</v>
      </c>
      <c r="AB240" t="s">
        <v>1075</v>
      </c>
      <c r="AG240" t="s">
        <v>50</v>
      </c>
      <c r="AI240" t="s">
        <v>77</v>
      </c>
      <c r="AK240" t="s">
        <v>66</v>
      </c>
      <c r="AL240" t="s">
        <v>118</v>
      </c>
      <c r="AM240" t="s">
        <v>125</v>
      </c>
      <c r="AO240" t="s">
        <v>68</v>
      </c>
      <c r="AQ240" t="s">
        <v>69</v>
      </c>
      <c r="AR240" s="1" t="s">
        <v>1076</v>
      </c>
      <c r="AS240" s="1" t="s">
        <v>1077</v>
      </c>
      <c r="AT240">
        <v>1</v>
      </c>
    </row>
    <row r="241" spans="1:46" x14ac:dyDescent="0.25">
      <c r="A241" t="s">
        <v>920</v>
      </c>
      <c r="B241" t="s">
        <v>920</v>
      </c>
      <c r="C241" t="s">
        <v>921</v>
      </c>
      <c r="D241" t="s">
        <v>1078</v>
      </c>
      <c r="E241" t="s">
        <v>49</v>
      </c>
      <c r="F241" t="s">
        <v>50</v>
      </c>
      <c r="I241" t="s">
        <v>263</v>
      </c>
      <c r="L241">
        <v>303505</v>
      </c>
      <c r="M241" t="s">
        <v>52</v>
      </c>
      <c r="N241" t="s">
        <v>53</v>
      </c>
      <c r="O241" t="s">
        <v>236</v>
      </c>
      <c r="R241" t="s">
        <v>923</v>
      </c>
      <c r="S241" t="s">
        <v>56</v>
      </c>
      <c r="T241" t="s">
        <v>57</v>
      </c>
      <c r="U241" t="s">
        <v>91</v>
      </c>
      <c r="V241" t="s">
        <v>687</v>
      </c>
      <c r="X241" t="s">
        <v>253</v>
      </c>
      <c r="Y241" t="s">
        <v>61</v>
      </c>
      <c r="Z241" t="s">
        <v>62</v>
      </c>
      <c r="AA241" t="s">
        <v>63</v>
      </c>
      <c r="AB241" t="s">
        <v>1079</v>
      </c>
      <c r="AG241" t="s">
        <v>50</v>
      </c>
      <c r="AI241" t="s">
        <v>77</v>
      </c>
      <c r="AK241" t="s">
        <v>207</v>
      </c>
      <c r="AL241" t="s">
        <v>118</v>
      </c>
      <c r="AM241" t="s">
        <v>125</v>
      </c>
      <c r="AO241" t="s">
        <v>259</v>
      </c>
      <c r="AQ241" t="s">
        <v>69</v>
      </c>
      <c r="AR241" s="1" t="s">
        <v>1080</v>
      </c>
      <c r="AS241" s="1" t="s">
        <v>1081</v>
      </c>
      <c r="AT241">
        <v>1</v>
      </c>
    </row>
    <row r="242" spans="1:46" x14ac:dyDescent="0.25">
      <c r="A242" t="s">
        <v>920</v>
      </c>
      <c r="B242" t="s">
        <v>920</v>
      </c>
      <c r="C242" t="s">
        <v>921</v>
      </c>
      <c r="D242" t="s">
        <v>1082</v>
      </c>
      <c r="E242" t="s">
        <v>49</v>
      </c>
      <c r="F242" t="s">
        <v>50</v>
      </c>
      <c r="I242" t="s">
        <v>928</v>
      </c>
      <c r="L242">
        <v>304596</v>
      </c>
      <c r="M242" t="s">
        <v>52</v>
      </c>
      <c r="N242" t="s">
        <v>53</v>
      </c>
      <c r="O242" t="s">
        <v>54</v>
      </c>
      <c r="R242" t="s">
        <v>923</v>
      </c>
      <c r="S242" t="s">
        <v>56</v>
      </c>
      <c r="T242" t="s">
        <v>141</v>
      </c>
      <c r="U242" t="s">
        <v>91</v>
      </c>
      <c r="V242" t="s">
        <v>74</v>
      </c>
      <c r="X242" t="s">
        <v>60</v>
      </c>
      <c r="Y242" t="s">
        <v>61</v>
      </c>
      <c r="Z242" t="s">
        <v>62</v>
      </c>
      <c r="AA242" t="s">
        <v>63</v>
      </c>
      <c r="AB242" t="s">
        <v>1083</v>
      </c>
      <c r="AG242" t="s">
        <v>50</v>
      </c>
      <c r="AI242" t="s">
        <v>77</v>
      </c>
      <c r="AK242" t="s">
        <v>207</v>
      </c>
      <c r="AL242" t="s">
        <v>118</v>
      </c>
      <c r="AM242" t="s">
        <v>125</v>
      </c>
      <c r="AO242" t="s">
        <v>68</v>
      </c>
      <c r="AQ242" t="s">
        <v>69</v>
      </c>
      <c r="AR242" s="1" t="s">
        <v>1084</v>
      </c>
      <c r="AS242" s="1" t="s">
        <v>1085</v>
      </c>
      <c r="AT242">
        <v>1</v>
      </c>
    </row>
    <row r="243" spans="1:46" x14ac:dyDescent="0.25">
      <c r="A243" t="s">
        <v>920</v>
      </c>
      <c r="B243" t="s">
        <v>920</v>
      </c>
      <c r="C243" t="s">
        <v>921</v>
      </c>
      <c r="D243" t="s">
        <v>1086</v>
      </c>
      <c r="E243" t="s">
        <v>49</v>
      </c>
      <c r="F243" t="s">
        <v>50</v>
      </c>
      <c r="L243">
        <v>304871</v>
      </c>
      <c r="M243" t="s">
        <v>52</v>
      </c>
      <c r="N243" t="s">
        <v>52</v>
      </c>
      <c r="O243" t="s">
        <v>54</v>
      </c>
      <c r="R243" t="s">
        <v>923</v>
      </c>
      <c r="S243" t="s">
        <v>56</v>
      </c>
      <c r="V243" t="s">
        <v>687</v>
      </c>
      <c r="X243" t="s">
        <v>248</v>
      </c>
      <c r="Y243" t="s">
        <v>61</v>
      </c>
      <c r="Z243" t="s">
        <v>1087</v>
      </c>
      <c r="AA243" t="s">
        <v>63</v>
      </c>
      <c r="AB243" t="s">
        <v>1088</v>
      </c>
      <c r="AG243" t="s">
        <v>50</v>
      </c>
      <c r="AI243" t="s">
        <v>77</v>
      </c>
      <c r="AK243" t="s">
        <v>370</v>
      </c>
      <c r="AL243" t="s">
        <v>118</v>
      </c>
      <c r="AQ243" t="s">
        <v>69</v>
      </c>
      <c r="AR243" s="1" t="s">
        <v>1089</v>
      </c>
      <c r="AS243" s="1" t="s">
        <v>1090</v>
      </c>
      <c r="AT243">
        <v>1</v>
      </c>
    </row>
    <row r="244" spans="1:46" x14ac:dyDescent="0.25">
      <c r="A244" t="s">
        <v>920</v>
      </c>
      <c r="B244" t="s">
        <v>920</v>
      </c>
      <c r="C244" t="s">
        <v>921</v>
      </c>
      <c r="D244" t="s">
        <v>1091</v>
      </c>
      <c r="E244" t="s">
        <v>49</v>
      </c>
      <c r="F244" t="s">
        <v>50</v>
      </c>
      <c r="I244" t="s">
        <v>1092</v>
      </c>
      <c r="J244" s="2">
        <v>43831</v>
      </c>
      <c r="L244">
        <v>304872</v>
      </c>
      <c r="M244" t="s">
        <v>52</v>
      </c>
      <c r="N244" t="s">
        <v>52</v>
      </c>
      <c r="O244" t="s">
        <v>54</v>
      </c>
      <c r="R244" t="s">
        <v>923</v>
      </c>
      <c r="S244" t="s">
        <v>56</v>
      </c>
      <c r="U244" t="s">
        <v>91</v>
      </c>
      <c r="V244" t="s">
        <v>59</v>
      </c>
      <c r="X244" t="s">
        <v>248</v>
      </c>
      <c r="Y244" t="s">
        <v>61</v>
      </c>
      <c r="Z244" t="s">
        <v>309</v>
      </c>
      <c r="AA244" t="s">
        <v>63</v>
      </c>
      <c r="AB244" t="s">
        <v>1093</v>
      </c>
      <c r="AG244" t="s">
        <v>50</v>
      </c>
      <c r="AI244" t="s">
        <v>77</v>
      </c>
      <c r="AK244" t="s">
        <v>124</v>
      </c>
      <c r="AL244" t="s">
        <v>118</v>
      </c>
      <c r="AO244" t="s">
        <v>68</v>
      </c>
      <c r="AQ244" t="s">
        <v>69</v>
      </c>
      <c r="AR244" s="1" t="s">
        <v>1094</v>
      </c>
      <c r="AS244" s="1" t="s">
        <v>1095</v>
      </c>
      <c r="AT244">
        <v>1</v>
      </c>
    </row>
    <row r="245" spans="1:46" x14ac:dyDescent="0.25">
      <c r="A245" t="s">
        <v>920</v>
      </c>
      <c r="B245" t="s">
        <v>920</v>
      </c>
      <c r="C245" t="s">
        <v>921</v>
      </c>
      <c r="D245" t="s">
        <v>1096</v>
      </c>
      <c r="E245" t="s">
        <v>49</v>
      </c>
      <c r="F245" t="s">
        <v>50</v>
      </c>
      <c r="I245" t="s">
        <v>1097</v>
      </c>
      <c r="J245" s="2">
        <v>43831</v>
      </c>
      <c r="L245">
        <v>304878</v>
      </c>
      <c r="M245" t="s">
        <v>52</v>
      </c>
      <c r="N245" t="s">
        <v>52</v>
      </c>
      <c r="O245" t="s">
        <v>54</v>
      </c>
      <c r="R245" t="s">
        <v>923</v>
      </c>
      <c r="S245" t="s">
        <v>56</v>
      </c>
      <c r="U245" t="s">
        <v>91</v>
      </c>
      <c r="V245" t="s">
        <v>74</v>
      </c>
      <c r="X245" t="s">
        <v>248</v>
      </c>
      <c r="Y245" t="s">
        <v>61</v>
      </c>
      <c r="Z245" t="s">
        <v>62</v>
      </c>
      <c r="AA245" t="s">
        <v>63</v>
      </c>
      <c r="AB245" t="s">
        <v>1098</v>
      </c>
      <c r="AG245" t="s">
        <v>50</v>
      </c>
      <c r="AI245" t="s">
        <v>77</v>
      </c>
      <c r="AK245" t="s">
        <v>124</v>
      </c>
      <c r="AL245" t="s">
        <v>118</v>
      </c>
      <c r="AO245" t="s">
        <v>68</v>
      </c>
      <c r="AQ245" t="s">
        <v>69</v>
      </c>
      <c r="AR245" s="1" t="s">
        <v>1099</v>
      </c>
      <c r="AS245" s="1" t="s">
        <v>1100</v>
      </c>
      <c r="AT245">
        <v>1</v>
      </c>
    </row>
    <row r="246" spans="1:46" x14ac:dyDescent="0.25">
      <c r="A246" t="s">
        <v>920</v>
      </c>
      <c r="B246" t="s">
        <v>920</v>
      </c>
      <c r="C246" t="s">
        <v>921</v>
      </c>
      <c r="D246" t="s">
        <v>1101</v>
      </c>
      <c r="E246" t="s">
        <v>49</v>
      </c>
      <c r="F246" t="s">
        <v>50</v>
      </c>
      <c r="I246" t="s">
        <v>928</v>
      </c>
      <c r="L246">
        <v>306687</v>
      </c>
      <c r="M246" t="s">
        <v>52</v>
      </c>
      <c r="N246" t="s">
        <v>53</v>
      </c>
      <c r="O246" t="s">
        <v>54</v>
      </c>
      <c r="R246" t="s">
        <v>923</v>
      </c>
      <c r="S246" t="s">
        <v>56</v>
      </c>
      <c r="T246" t="s">
        <v>141</v>
      </c>
      <c r="U246" t="s">
        <v>91</v>
      </c>
      <c r="V246" t="s">
        <v>74</v>
      </c>
      <c r="X246" t="s">
        <v>248</v>
      </c>
      <c r="Y246" t="s">
        <v>61</v>
      </c>
      <c r="Z246" t="s">
        <v>957</v>
      </c>
      <c r="AA246" t="s">
        <v>63</v>
      </c>
      <c r="AB246" t="s">
        <v>1102</v>
      </c>
      <c r="AG246" t="s">
        <v>50</v>
      </c>
      <c r="AI246" t="s">
        <v>77</v>
      </c>
      <c r="AK246" t="s">
        <v>66</v>
      </c>
      <c r="AL246" t="s">
        <v>118</v>
      </c>
      <c r="AM246" t="s">
        <v>125</v>
      </c>
      <c r="AO246" t="s">
        <v>68</v>
      </c>
      <c r="AQ246" t="s">
        <v>69</v>
      </c>
      <c r="AR246" s="1" t="s">
        <v>1103</v>
      </c>
      <c r="AS246" s="1" t="s">
        <v>1104</v>
      </c>
      <c r="AT246">
        <v>1</v>
      </c>
    </row>
    <row r="247" spans="1:46" x14ac:dyDescent="0.25">
      <c r="A247" t="s">
        <v>920</v>
      </c>
      <c r="B247" t="s">
        <v>920</v>
      </c>
      <c r="C247" t="s">
        <v>921</v>
      </c>
      <c r="D247" t="s">
        <v>1105</v>
      </c>
      <c r="E247" t="s">
        <v>49</v>
      </c>
      <c r="F247" t="s">
        <v>50</v>
      </c>
      <c r="I247" t="s">
        <v>928</v>
      </c>
      <c r="L247">
        <v>306688</v>
      </c>
      <c r="M247" t="s">
        <v>52</v>
      </c>
      <c r="N247" t="s">
        <v>53</v>
      </c>
      <c r="O247" t="s">
        <v>54</v>
      </c>
      <c r="R247" t="s">
        <v>923</v>
      </c>
      <c r="S247" t="s">
        <v>56</v>
      </c>
      <c r="T247" t="s">
        <v>141</v>
      </c>
      <c r="U247" t="s">
        <v>91</v>
      </c>
      <c r="V247" t="s">
        <v>74</v>
      </c>
      <c r="X247" t="s">
        <v>248</v>
      </c>
      <c r="Y247" t="s">
        <v>61</v>
      </c>
      <c r="Z247" t="s">
        <v>957</v>
      </c>
      <c r="AA247" t="s">
        <v>63</v>
      </c>
      <c r="AB247" t="s">
        <v>1106</v>
      </c>
      <c r="AG247" t="s">
        <v>50</v>
      </c>
      <c r="AI247" t="s">
        <v>77</v>
      </c>
      <c r="AK247" t="s">
        <v>66</v>
      </c>
      <c r="AL247" t="s">
        <v>118</v>
      </c>
      <c r="AM247" t="s">
        <v>125</v>
      </c>
      <c r="AO247" t="s">
        <v>68</v>
      </c>
      <c r="AQ247" t="s">
        <v>69</v>
      </c>
      <c r="AR247" s="1" t="s">
        <v>1107</v>
      </c>
      <c r="AS247" s="1" t="s">
        <v>1108</v>
      </c>
      <c r="AT247">
        <v>1</v>
      </c>
    </row>
    <row r="248" spans="1:46" x14ac:dyDescent="0.25">
      <c r="A248" t="s">
        <v>920</v>
      </c>
      <c r="B248" t="s">
        <v>920</v>
      </c>
      <c r="C248" t="s">
        <v>921</v>
      </c>
      <c r="D248" t="s">
        <v>1109</v>
      </c>
      <c r="E248" t="s">
        <v>49</v>
      </c>
      <c r="F248" t="s">
        <v>50</v>
      </c>
      <c r="I248" t="s">
        <v>81</v>
      </c>
      <c r="L248">
        <v>306690</v>
      </c>
      <c r="M248" t="s">
        <v>52</v>
      </c>
      <c r="N248" t="s">
        <v>52</v>
      </c>
      <c r="O248" t="s">
        <v>236</v>
      </c>
      <c r="R248" t="s">
        <v>923</v>
      </c>
      <c r="S248" t="s">
        <v>56</v>
      </c>
      <c r="T248" t="s">
        <v>141</v>
      </c>
      <c r="U248" t="s">
        <v>91</v>
      </c>
      <c r="V248" t="s">
        <v>59</v>
      </c>
      <c r="X248" t="s">
        <v>205</v>
      </c>
      <c r="Y248" t="s">
        <v>242</v>
      </c>
      <c r="Z248" t="s">
        <v>82</v>
      </c>
      <c r="AA248" t="s">
        <v>63</v>
      </c>
      <c r="AB248" t="s">
        <v>1110</v>
      </c>
      <c r="AG248" t="s">
        <v>50</v>
      </c>
      <c r="AI248" t="s">
        <v>65</v>
      </c>
      <c r="AK248" t="s">
        <v>207</v>
      </c>
      <c r="AL248" t="s">
        <v>118</v>
      </c>
      <c r="AM248" t="s">
        <v>125</v>
      </c>
      <c r="AO248" t="s">
        <v>68</v>
      </c>
      <c r="AQ248" t="s">
        <v>69</v>
      </c>
      <c r="AR248" s="1" t="s">
        <v>1111</v>
      </c>
      <c r="AS248" s="1" t="s">
        <v>1112</v>
      </c>
      <c r="AT248">
        <v>1</v>
      </c>
    </row>
    <row r="249" spans="1:46" x14ac:dyDescent="0.25">
      <c r="A249" t="s">
        <v>920</v>
      </c>
      <c r="B249" t="s">
        <v>920</v>
      </c>
      <c r="C249" t="s">
        <v>921</v>
      </c>
      <c r="D249" t="s">
        <v>1113</v>
      </c>
      <c r="E249" t="s">
        <v>49</v>
      </c>
      <c r="F249" t="s">
        <v>50</v>
      </c>
      <c r="I249" t="s">
        <v>263</v>
      </c>
      <c r="L249">
        <v>306691</v>
      </c>
      <c r="M249" t="s">
        <v>52</v>
      </c>
      <c r="N249" t="s">
        <v>53</v>
      </c>
      <c r="O249" t="s">
        <v>236</v>
      </c>
      <c r="R249" t="s">
        <v>923</v>
      </c>
      <c r="S249" t="s">
        <v>56</v>
      </c>
      <c r="T249" t="s">
        <v>141</v>
      </c>
      <c r="U249" t="s">
        <v>91</v>
      </c>
      <c r="V249" t="s">
        <v>74</v>
      </c>
      <c r="X249" t="s">
        <v>205</v>
      </c>
      <c r="Y249" t="s">
        <v>242</v>
      </c>
      <c r="Z249" t="s">
        <v>62</v>
      </c>
      <c r="AA249" t="s">
        <v>63</v>
      </c>
      <c r="AB249" t="s">
        <v>1114</v>
      </c>
      <c r="AG249" t="s">
        <v>50</v>
      </c>
      <c r="AI249" t="s">
        <v>65</v>
      </c>
      <c r="AK249" t="s">
        <v>66</v>
      </c>
      <c r="AL249" t="s">
        <v>118</v>
      </c>
      <c r="AM249" t="s">
        <v>125</v>
      </c>
      <c r="AO249" t="s">
        <v>68</v>
      </c>
      <c r="AQ249" t="s">
        <v>69</v>
      </c>
      <c r="AR249" s="1" t="s">
        <v>1115</v>
      </c>
      <c r="AS249" s="1" t="s">
        <v>1116</v>
      </c>
      <c r="AT249">
        <v>1</v>
      </c>
    </row>
    <row r="250" spans="1:46" x14ac:dyDescent="0.25">
      <c r="A250" t="s">
        <v>920</v>
      </c>
      <c r="B250" t="s">
        <v>920</v>
      </c>
      <c r="C250" t="s">
        <v>921</v>
      </c>
      <c r="D250" t="s">
        <v>1117</v>
      </c>
      <c r="E250" t="s">
        <v>49</v>
      </c>
      <c r="F250" t="s">
        <v>50</v>
      </c>
      <c r="I250" t="s">
        <v>81</v>
      </c>
      <c r="L250">
        <v>306896</v>
      </c>
      <c r="M250" t="s">
        <v>52</v>
      </c>
      <c r="N250" t="s">
        <v>52</v>
      </c>
      <c r="O250" t="s">
        <v>236</v>
      </c>
      <c r="R250" t="s">
        <v>923</v>
      </c>
      <c r="S250" t="s">
        <v>56</v>
      </c>
      <c r="T250" t="s">
        <v>141</v>
      </c>
      <c r="U250" t="s">
        <v>91</v>
      </c>
      <c r="V250" t="s">
        <v>59</v>
      </c>
      <c r="X250" t="s">
        <v>205</v>
      </c>
      <c r="Y250" t="s">
        <v>242</v>
      </c>
      <c r="Z250" t="s">
        <v>82</v>
      </c>
      <c r="AA250" t="s">
        <v>63</v>
      </c>
      <c r="AB250" t="s">
        <v>1118</v>
      </c>
      <c r="AG250" t="s">
        <v>50</v>
      </c>
      <c r="AI250" t="s">
        <v>65</v>
      </c>
      <c r="AK250" t="s">
        <v>207</v>
      </c>
      <c r="AL250" t="s">
        <v>118</v>
      </c>
      <c r="AM250" t="s">
        <v>125</v>
      </c>
      <c r="AO250" t="s">
        <v>68</v>
      </c>
      <c r="AQ250" t="s">
        <v>69</v>
      </c>
      <c r="AR250" s="1" t="s">
        <v>1119</v>
      </c>
      <c r="AS250" s="1" t="s">
        <v>1120</v>
      </c>
      <c r="AT250">
        <v>1</v>
      </c>
    </row>
    <row r="251" spans="1:46" x14ac:dyDescent="0.25">
      <c r="A251" t="s">
        <v>920</v>
      </c>
      <c r="B251" t="s">
        <v>920</v>
      </c>
      <c r="C251" t="s">
        <v>921</v>
      </c>
      <c r="D251" t="s">
        <v>1121</v>
      </c>
      <c r="E251" t="s">
        <v>49</v>
      </c>
      <c r="F251" t="s">
        <v>50</v>
      </c>
      <c r="I251" t="s">
        <v>928</v>
      </c>
      <c r="L251">
        <v>309473</v>
      </c>
      <c r="M251" t="s">
        <v>52</v>
      </c>
      <c r="N251" t="s">
        <v>53</v>
      </c>
      <c r="O251" t="s">
        <v>54</v>
      </c>
      <c r="R251" t="s">
        <v>923</v>
      </c>
      <c r="S251" t="s">
        <v>56</v>
      </c>
      <c r="T251" t="s">
        <v>141</v>
      </c>
      <c r="U251" t="s">
        <v>91</v>
      </c>
      <c r="V251" t="s">
        <v>74</v>
      </c>
      <c r="X251" t="s">
        <v>248</v>
      </c>
      <c r="Y251" t="s">
        <v>61</v>
      </c>
      <c r="Z251" t="s">
        <v>957</v>
      </c>
      <c r="AA251" t="s">
        <v>63</v>
      </c>
      <c r="AB251" t="s">
        <v>1122</v>
      </c>
      <c r="AG251" t="s">
        <v>50</v>
      </c>
      <c r="AI251" t="s">
        <v>77</v>
      </c>
      <c r="AK251" t="s">
        <v>66</v>
      </c>
      <c r="AL251" t="s">
        <v>118</v>
      </c>
      <c r="AM251" t="s">
        <v>125</v>
      </c>
      <c r="AO251" t="s">
        <v>68</v>
      </c>
      <c r="AQ251" t="s">
        <v>69</v>
      </c>
      <c r="AR251" s="1" t="s">
        <v>1123</v>
      </c>
      <c r="AS251" s="1" t="s">
        <v>1124</v>
      </c>
      <c r="AT251">
        <v>1</v>
      </c>
    </row>
    <row r="252" spans="1:46" x14ac:dyDescent="0.25">
      <c r="A252" t="s">
        <v>920</v>
      </c>
      <c r="B252" t="s">
        <v>920</v>
      </c>
      <c r="C252" t="s">
        <v>921</v>
      </c>
      <c r="D252" t="s">
        <v>1125</v>
      </c>
      <c r="E252" t="s">
        <v>49</v>
      </c>
      <c r="F252" t="s">
        <v>50</v>
      </c>
      <c r="I252" t="s">
        <v>81</v>
      </c>
      <c r="L252">
        <v>309714</v>
      </c>
      <c r="M252" t="s">
        <v>52</v>
      </c>
      <c r="N252" t="s">
        <v>52</v>
      </c>
      <c r="O252" t="s">
        <v>236</v>
      </c>
      <c r="R252" t="s">
        <v>923</v>
      </c>
      <c r="S252" t="s">
        <v>56</v>
      </c>
      <c r="T252" t="s">
        <v>141</v>
      </c>
      <c r="U252" t="s">
        <v>91</v>
      </c>
      <c r="V252" t="s">
        <v>59</v>
      </c>
      <c r="X252" t="s">
        <v>205</v>
      </c>
      <c r="Y252" t="s">
        <v>242</v>
      </c>
      <c r="Z252" t="s">
        <v>82</v>
      </c>
      <c r="AA252" t="s">
        <v>63</v>
      </c>
      <c r="AB252" t="s">
        <v>1126</v>
      </c>
      <c r="AG252" t="s">
        <v>50</v>
      </c>
      <c r="AI252" t="s">
        <v>65</v>
      </c>
      <c r="AK252" t="s">
        <v>207</v>
      </c>
      <c r="AL252" t="s">
        <v>118</v>
      </c>
      <c r="AM252" t="s">
        <v>125</v>
      </c>
      <c r="AO252" t="s">
        <v>68</v>
      </c>
      <c r="AQ252" t="s">
        <v>69</v>
      </c>
      <c r="AR252" s="1" t="s">
        <v>1127</v>
      </c>
      <c r="AS252" s="1" t="s">
        <v>1128</v>
      </c>
      <c r="AT252">
        <v>1</v>
      </c>
    </row>
    <row r="253" spans="1:46" x14ac:dyDescent="0.25">
      <c r="A253" t="s">
        <v>920</v>
      </c>
      <c r="B253" t="s">
        <v>920</v>
      </c>
      <c r="C253" t="s">
        <v>921</v>
      </c>
      <c r="D253" t="s">
        <v>1129</v>
      </c>
      <c r="E253" t="s">
        <v>49</v>
      </c>
      <c r="F253" t="s">
        <v>50</v>
      </c>
      <c r="I253" t="s">
        <v>81</v>
      </c>
      <c r="L253">
        <v>742583</v>
      </c>
      <c r="M253" t="s">
        <v>52</v>
      </c>
      <c r="N253" t="s">
        <v>53</v>
      </c>
      <c r="O253" t="s">
        <v>236</v>
      </c>
      <c r="R253" t="s">
        <v>923</v>
      </c>
      <c r="S253" t="s">
        <v>56</v>
      </c>
      <c r="U253" t="s">
        <v>91</v>
      </c>
      <c r="V253" t="s">
        <v>59</v>
      </c>
      <c r="X253" t="s">
        <v>205</v>
      </c>
      <c r="Y253" t="s">
        <v>242</v>
      </c>
      <c r="Z253" t="s">
        <v>82</v>
      </c>
      <c r="AA253" t="s">
        <v>63</v>
      </c>
      <c r="AB253" t="s">
        <v>1130</v>
      </c>
      <c r="AG253" t="s">
        <v>50</v>
      </c>
      <c r="AI253" t="s">
        <v>65</v>
      </c>
      <c r="AK253" t="s">
        <v>207</v>
      </c>
      <c r="AL253" t="s">
        <v>118</v>
      </c>
      <c r="AM253" t="s">
        <v>125</v>
      </c>
      <c r="AO253" t="s">
        <v>68</v>
      </c>
      <c r="AQ253" t="s">
        <v>69</v>
      </c>
      <c r="AR253" s="1" t="s">
        <v>1131</v>
      </c>
      <c r="AS253" s="1" t="s">
        <v>1132</v>
      </c>
      <c r="AT253">
        <v>1</v>
      </c>
    </row>
    <row r="254" spans="1:46" x14ac:dyDescent="0.25">
      <c r="A254" t="s">
        <v>920</v>
      </c>
      <c r="B254" t="s">
        <v>920</v>
      </c>
      <c r="C254" t="s">
        <v>921</v>
      </c>
      <c r="D254" t="s">
        <v>1133</v>
      </c>
      <c r="E254" t="s">
        <v>49</v>
      </c>
      <c r="F254" t="s">
        <v>50</v>
      </c>
      <c r="I254" t="s">
        <v>81</v>
      </c>
      <c r="L254">
        <v>742585</v>
      </c>
      <c r="M254" t="s">
        <v>52</v>
      </c>
      <c r="N254" t="s">
        <v>53</v>
      </c>
      <c r="O254" t="s">
        <v>236</v>
      </c>
      <c r="R254" t="s">
        <v>923</v>
      </c>
      <c r="S254" t="s">
        <v>56</v>
      </c>
      <c r="U254" t="s">
        <v>91</v>
      </c>
      <c r="V254" t="s">
        <v>59</v>
      </c>
      <c r="X254" t="s">
        <v>253</v>
      </c>
      <c r="Y254" t="s">
        <v>242</v>
      </c>
      <c r="Z254" t="s">
        <v>82</v>
      </c>
      <c r="AA254" t="s">
        <v>63</v>
      </c>
      <c r="AB254" t="s">
        <v>1134</v>
      </c>
      <c r="AG254" t="s">
        <v>50</v>
      </c>
      <c r="AI254" t="s">
        <v>65</v>
      </c>
      <c r="AK254" t="s">
        <v>216</v>
      </c>
      <c r="AL254" t="s">
        <v>118</v>
      </c>
      <c r="AM254" t="s">
        <v>125</v>
      </c>
      <c r="AO254" t="s">
        <v>68</v>
      </c>
      <c r="AQ254" t="s">
        <v>69</v>
      </c>
      <c r="AR254" s="1" t="s">
        <v>1135</v>
      </c>
      <c r="AS254" s="1" t="s">
        <v>1136</v>
      </c>
      <c r="AT254">
        <v>1</v>
      </c>
    </row>
    <row r="255" spans="1:46" x14ac:dyDescent="0.25">
      <c r="A255" t="s">
        <v>1137</v>
      </c>
      <c r="B255" t="s">
        <v>1137</v>
      </c>
      <c r="C255" t="s">
        <v>1138</v>
      </c>
      <c r="D255" t="s">
        <v>1139</v>
      </c>
      <c r="E255" t="s">
        <v>49</v>
      </c>
      <c r="F255" t="s">
        <v>50</v>
      </c>
      <c r="I255" t="s">
        <v>678</v>
      </c>
      <c r="L255">
        <v>290634</v>
      </c>
      <c r="M255" t="s">
        <v>52</v>
      </c>
      <c r="N255" t="s">
        <v>53</v>
      </c>
      <c r="O255" t="s">
        <v>236</v>
      </c>
      <c r="R255" t="s">
        <v>1140</v>
      </c>
      <c r="S255" t="s">
        <v>56</v>
      </c>
      <c r="T255" t="s">
        <v>57</v>
      </c>
      <c r="U255" t="s">
        <v>58</v>
      </c>
      <c r="V255" t="s">
        <v>687</v>
      </c>
      <c r="X255" t="s">
        <v>60</v>
      </c>
      <c r="Y255" t="s">
        <v>61</v>
      </c>
      <c r="Z255" t="s">
        <v>62</v>
      </c>
      <c r="AA255" t="s">
        <v>63</v>
      </c>
      <c r="AB255" t="s">
        <v>1141</v>
      </c>
      <c r="AG255" t="s">
        <v>50</v>
      </c>
      <c r="AI255" t="s">
        <v>77</v>
      </c>
      <c r="AK255" t="s">
        <v>66</v>
      </c>
      <c r="AL255" t="s">
        <v>118</v>
      </c>
      <c r="AM255" t="s">
        <v>125</v>
      </c>
      <c r="AO255" t="s">
        <v>68</v>
      </c>
      <c r="AQ255" t="s">
        <v>69</v>
      </c>
      <c r="AR255" s="1" t="s">
        <v>1142</v>
      </c>
      <c r="AS255" s="1" t="s">
        <v>1143</v>
      </c>
      <c r="AT255">
        <v>1</v>
      </c>
    </row>
    <row r="256" spans="1:46" x14ac:dyDescent="0.25">
      <c r="A256" t="s">
        <v>1137</v>
      </c>
      <c r="B256" t="s">
        <v>1137</v>
      </c>
      <c r="C256" t="s">
        <v>1138</v>
      </c>
      <c r="D256" t="s">
        <v>1144</v>
      </c>
      <c r="E256" t="s">
        <v>49</v>
      </c>
      <c r="F256" t="s">
        <v>50</v>
      </c>
      <c r="I256" t="s">
        <v>678</v>
      </c>
      <c r="L256">
        <v>291495</v>
      </c>
      <c r="M256" t="s">
        <v>52</v>
      </c>
      <c r="N256" t="s">
        <v>53</v>
      </c>
      <c r="O256" t="s">
        <v>236</v>
      </c>
      <c r="R256" t="s">
        <v>1140</v>
      </c>
      <c r="S256" t="s">
        <v>56</v>
      </c>
      <c r="T256" t="s">
        <v>57</v>
      </c>
      <c r="U256" t="s">
        <v>58</v>
      </c>
      <c r="V256" t="s">
        <v>687</v>
      </c>
      <c r="X256" t="s">
        <v>60</v>
      </c>
      <c r="Y256" t="s">
        <v>61</v>
      </c>
      <c r="Z256" t="s">
        <v>62</v>
      </c>
      <c r="AA256" t="s">
        <v>63</v>
      </c>
      <c r="AB256" t="s">
        <v>1145</v>
      </c>
      <c r="AG256" t="s">
        <v>50</v>
      </c>
      <c r="AI256" t="s">
        <v>77</v>
      </c>
      <c r="AK256" t="s">
        <v>66</v>
      </c>
      <c r="AL256" t="s">
        <v>118</v>
      </c>
      <c r="AM256" t="s">
        <v>125</v>
      </c>
      <c r="AO256" t="s">
        <v>68</v>
      </c>
      <c r="AQ256" t="s">
        <v>69</v>
      </c>
      <c r="AR256" s="1" t="s">
        <v>1146</v>
      </c>
      <c r="AS256" s="1" t="s">
        <v>1147</v>
      </c>
      <c r="AT256">
        <v>1</v>
      </c>
    </row>
    <row r="257" spans="1:46" x14ac:dyDescent="0.25">
      <c r="A257" t="s">
        <v>1137</v>
      </c>
      <c r="B257" t="s">
        <v>1137</v>
      </c>
      <c r="C257" t="s">
        <v>1138</v>
      </c>
      <c r="D257" t="s">
        <v>1148</v>
      </c>
      <c r="E257" t="s">
        <v>49</v>
      </c>
      <c r="F257" t="s">
        <v>50</v>
      </c>
      <c r="I257" t="s">
        <v>678</v>
      </c>
      <c r="L257">
        <v>292097</v>
      </c>
      <c r="M257" t="s">
        <v>52</v>
      </c>
      <c r="N257" t="s">
        <v>53</v>
      </c>
      <c r="O257" t="s">
        <v>236</v>
      </c>
      <c r="R257" t="s">
        <v>1140</v>
      </c>
      <c r="S257" t="s">
        <v>56</v>
      </c>
      <c r="T257" t="s">
        <v>57</v>
      </c>
      <c r="U257" t="s">
        <v>58</v>
      </c>
      <c r="V257" t="s">
        <v>687</v>
      </c>
      <c r="X257" t="s">
        <v>60</v>
      </c>
      <c r="Y257" t="s">
        <v>61</v>
      </c>
      <c r="Z257" t="s">
        <v>62</v>
      </c>
      <c r="AA257" t="s">
        <v>63</v>
      </c>
      <c r="AB257" t="s">
        <v>1149</v>
      </c>
      <c r="AG257" t="s">
        <v>50</v>
      </c>
      <c r="AI257" t="s">
        <v>77</v>
      </c>
      <c r="AK257" t="s">
        <v>207</v>
      </c>
      <c r="AL257" t="s">
        <v>118</v>
      </c>
      <c r="AM257" t="s">
        <v>125</v>
      </c>
      <c r="AO257" t="s">
        <v>68</v>
      </c>
      <c r="AQ257" t="s">
        <v>69</v>
      </c>
      <c r="AR257" s="1" t="s">
        <v>1150</v>
      </c>
      <c r="AS257" s="1" t="s">
        <v>1151</v>
      </c>
      <c r="AT257">
        <v>1</v>
      </c>
    </row>
    <row r="258" spans="1:46" x14ac:dyDescent="0.25">
      <c r="A258" t="s">
        <v>1137</v>
      </c>
      <c r="B258" t="s">
        <v>1137</v>
      </c>
      <c r="C258" t="s">
        <v>1138</v>
      </c>
      <c r="D258" t="s">
        <v>1152</v>
      </c>
      <c r="E258" t="s">
        <v>49</v>
      </c>
      <c r="F258" t="s">
        <v>50</v>
      </c>
      <c r="I258" t="s">
        <v>678</v>
      </c>
      <c r="L258">
        <v>299807</v>
      </c>
      <c r="M258" t="s">
        <v>52</v>
      </c>
      <c r="N258" t="s">
        <v>53</v>
      </c>
      <c r="O258" t="s">
        <v>236</v>
      </c>
      <c r="R258" t="s">
        <v>1140</v>
      </c>
      <c r="S258" t="s">
        <v>56</v>
      </c>
      <c r="T258" t="s">
        <v>57</v>
      </c>
      <c r="U258" t="s">
        <v>58</v>
      </c>
      <c r="V258" t="s">
        <v>687</v>
      </c>
      <c r="X258" t="s">
        <v>60</v>
      </c>
      <c r="Y258" t="s">
        <v>61</v>
      </c>
      <c r="Z258" t="s">
        <v>62</v>
      </c>
      <c r="AA258" t="s">
        <v>63</v>
      </c>
      <c r="AB258" t="s">
        <v>1153</v>
      </c>
      <c r="AG258" t="s">
        <v>50</v>
      </c>
      <c r="AI258" t="s">
        <v>77</v>
      </c>
      <c r="AK258" t="s">
        <v>66</v>
      </c>
      <c r="AL258" t="s">
        <v>118</v>
      </c>
      <c r="AM258" t="s">
        <v>125</v>
      </c>
      <c r="AO258" t="s">
        <v>68</v>
      </c>
      <c r="AQ258" t="s">
        <v>69</v>
      </c>
      <c r="AR258" s="1" t="s">
        <v>1154</v>
      </c>
      <c r="AS258" s="1" t="s">
        <v>1155</v>
      </c>
      <c r="AT258">
        <v>1</v>
      </c>
    </row>
    <row r="259" spans="1:46" x14ac:dyDescent="0.25">
      <c r="A259" t="s">
        <v>1137</v>
      </c>
      <c r="B259" t="s">
        <v>1137</v>
      </c>
      <c r="C259" t="s">
        <v>1138</v>
      </c>
      <c r="D259" t="s">
        <v>1156</v>
      </c>
      <c r="E259" t="s">
        <v>49</v>
      </c>
      <c r="F259" t="s">
        <v>50</v>
      </c>
      <c r="I259" t="s">
        <v>263</v>
      </c>
      <c r="L259">
        <v>300152</v>
      </c>
      <c r="M259" t="s">
        <v>52</v>
      </c>
      <c r="N259" t="s">
        <v>53</v>
      </c>
      <c r="O259" t="s">
        <v>54</v>
      </c>
      <c r="R259" t="s">
        <v>1140</v>
      </c>
      <c r="S259" t="s">
        <v>56</v>
      </c>
      <c r="T259" t="s">
        <v>141</v>
      </c>
      <c r="U259" t="s">
        <v>91</v>
      </c>
      <c r="V259" t="s">
        <v>687</v>
      </c>
      <c r="X259" t="s">
        <v>75</v>
      </c>
      <c r="Y259" t="s">
        <v>61</v>
      </c>
      <c r="Z259" t="s">
        <v>62</v>
      </c>
      <c r="AA259" t="s">
        <v>63</v>
      </c>
      <c r="AB259" t="s">
        <v>1157</v>
      </c>
      <c r="AG259" t="s">
        <v>50</v>
      </c>
      <c r="AI259" t="s">
        <v>77</v>
      </c>
      <c r="AK259" t="s">
        <v>207</v>
      </c>
      <c r="AL259" t="s">
        <v>67</v>
      </c>
      <c r="AO259" t="s">
        <v>259</v>
      </c>
      <c r="AQ259" t="s">
        <v>69</v>
      </c>
      <c r="AR259" s="1" t="s">
        <v>1158</v>
      </c>
      <c r="AS259" s="1" t="s">
        <v>1159</v>
      </c>
      <c r="AT259">
        <v>1</v>
      </c>
    </row>
    <row r="260" spans="1:46" x14ac:dyDescent="0.25">
      <c r="A260" t="s">
        <v>1137</v>
      </c>
      <c r="B260" t="s">
        <v>1137</v>
      </c>
      <c r="C260" t="s">
        <v>1138</v>
      </c>
      <c r="D260" t="s">
        <v>1160</v>
      </c>
      <c r="E260" t="s">
        <v>49</v>
      </c>
      <c r="F260" t="s">
        <v>50</v>
      </c>
      <c r="I260" t="s">
        <v>678</v>
      </c>
      <c r="L260">
        <v>301503</v>
      </c>
      <c r="M260" t="s">
        <v>52</v>
      </c>
      <c r="N260" t="s">
        <v>53</v>
      </c>
      <c r="O260" t="s">
        <v>236</v>
      </c>
      <c r="R260" t="s">
        <v>1140</v>
      </c>
      <c r="S260" t="s">
        <v>56</v>
      </c>
      <c r="T260" t="s">
        <v>57</v>
      </c>
      <c r="U260" t="s">
        <v>58</v>
      </c>
      <c r="V260" t="s">
        <v>687</v>
      </c>
      <c r="X260" t="s">
        <v>60</v>
      </c>
      <c r="Y260" t="s">
        <v>61</v>
      </c>
      <c r="Z260" t="s">
        <v>62</v>
      </c>
      <c r="AA260" t="s">
        <v>63</v>
      </c>
      <c r="AB260" t="s">
        <v>1161</v>
      </c>
      <c r="AG260" t="s">
        <v>50</v>
      </c>
      <c r="AI260" t="s">
        <v>77</v>
      </c>
      <c r="AK260" t="s">
        <v>66</v>
      </c>
      <c r="AL260" t="s">
        <v>118</v>
      </c>
      <c r="AM260" t="s">
        <v>125</v>
      </c>
      <c r="AO260" t="s">
        <v>68</v>
      </c>
      <c r="AQ260" t="s">
        <v>69</v>
      </c>
      <c r="AR260" s="1" t="s">
        <v>1162</v>
      </c>
      <c r="AS260" s="1" t="s">
        <v>1163</v>
      </c>
      <c r="AT260">
        <v>1</v>
      </c>
    </row>
    <row r="261" spans="1:46" x14ac:dyDescent="0.25">
      <c r="A261" t="s">
        <v>1137</v>
      </c>
      <c r="B261" t="s">
        <v>1137</v>
      </c>
      <c r="C261" t="s">
        <v>1138</v>
      </c>
      <c r="D261" t="s">
        <v>1164</v>
      </c>
      <c r="E261" t="s">
        <v>49</v>
      </c>
      <c r="F261" t="s">
        <v>50</v>
      </c>
      <c r="I261" t="s">
        <v>678</v>
      </c>
      <c r="L261">
        <v>302392</v>
      </c>
      <c r="M261" t="s">
        <v>52</v>
      </c>
      <c r="N261" t="s">
        <v>53</v>
      </c>
      <c r="O261" t="s">
        <v>236</v>
      </c>
      <c r="R261" t="s">
        <v>1140</v>
      </c>
      <c r="S261" t="s">
        <v>56</v>
      </c>
      <c r="T261" t="s">
        <v>57</v>
      </c>
      <c r="U261" t="s">
        <v>58</v>
      </c>
      <c r="V261" t="s">
        <v>687</v>
      </c>
      <c r="X261" t="s">
        <v>60</v>
      </c>
      <c r="Y261" t="s">
        <v>61</v>
      </c>
      <c r="Z261" t="s">
        <v>62</v>
      </c>
      <c r="AA261" t="s">
        <v>63</v>
      </c>
      <c r="AB261" t="s">
        <v>1165</v>
      </c>
      <c r="AG261" t="s">
        <v>50</v>
      </c>
      <c r="AI261" t="s">
        <v>77</v>
      </c>
      <c r="AK261" t="s">
        <v>207</v>
      </c>
      <c r="AL261" t="s">
        <v>118</v>
      </c>
      <c r="AM261" t="s">
        <v>125</v>
      </c>
      <c r="AO261" t="s">
        <v>68</v>
      </c>
      <c r="AQ261" t="s">
        <v>69</v>
      </c>
      <c r="AR261" s="1" t="s">
        <v>1166</v>
      </c>
      <c r="AS261" s="1" t="s">
        <v>1167</v>
      </c>
      <c r="AT261">
        <v>1</v>
      </c>
    </row>
    <row r="262" spans="1:46" x14ac:dyDescent="0.25">
      <c r="A262" t="s">
        <v>1137</v>
      </c>
      <c r="B262" t="s">
        <v>1137</v>
      </c>
      <c r="C262" t="s">
        <v>1138</v>
      </c>
      <c r="D262" t="s">
        <v>1168</v>
      </c>
      <c r="E262" t="s">
        <v>49</v>
      </c>
      <c r="F262" t="s">
        <v>50</v>
      </c>
      <c r="I262" t="s">
        <v>678</v>
      </c>
      <c r="L262">
        <v>302393</v>
      </c>
      <c r="M262" t="s">
        <v>52</v>
      </c>
      <c r="N262" t="s">
        <v>53</v>
      </c>
      <c r="O262" t="s">
        <v>236</v>
      </c>
      <c r="R262" t="s">
        <v>1140</v>
      </c>
      <c r="S262" t="s">
        <v>56</v>
      </c>
      <c r="T262" t="s">
        <v>57</v>
      </c>
      <c r="U262" t="s">
        <v>58</v>
      </c>
      <c r="V262" t="s">
        <v>687</v>
      </c>
      <c r="X262" t="s">
        <v>60</v>
      </c>
      <c r="Y262" t="s">
        <v>61</v>
      </c>
      <c r="Z262" t="s">
        <v>62</v>
      </c>
      <c r="AA262" t="s">
        <v>63</v>
      </c>
      <c r="AB262" t="s">
        <v>1169</v>
      </c>
      <c r="AG262" t="s">
        <v>50</v>
      </c>
      <c r="AI262" t="s">
        <v>77</v>
      </c>
      <c r="AK262" t="s">
        <v>207</v>
      </c>
      <c r="AL262" t="s">
        <v>118</v>
      </c>
      <c r="AM262" t="s">
        <v>125</v>
      </c>
      <c r="AO262" t="s">
        <v>68</v>
      </c>
      <c r="AQ262" t="s">
        <v>69</v>
      </c>
      <c r="AR262" s="1" t="s">
        <v>1170</v>
      </c>
      <c r="AS262" s="1" t="s">
        <v>1171</v>
      </c>
      <c r="AT262">
        <v>1</v>
      </c>
    </row>
    <row r="263" spans="1:46" x14ac:dyDescent="0.25">
      <c r="A263" t="s">
        <v>1137</v>
      </c>
      <c r="B263" t="s">
        <v>1137</v>
      </c>
      <c r="C263" t="s">
        <v>1138</v>
      </c>
      <c r="D263" t="s">
        <v>1172</v>
      </c>
      <c r="E263" t="s">
        <v>49</v>
      </c>
      <c r="F263" t="s">
        <v>50</v>
      </c>
      <c r="I263" t="s">
        <v>678</v>
      </c>
      <c r="L263">
        <v>302394</v>
      </c>
      <c r="M263" t="s">
        <v>52</v>
      </c>
      <c r="N263" t="s">
        <v>53</v>
      </c>
      <c r="O263" t="s">
        <v>236</v>
      </c>
      <c r="R263" t="s">
        <v>1140</v>
      </c>
      <c r="S263" t="s">
        <v>56</v>
      </c>
      <c r="T263" t="s">
        <v>57</v>
      </c>
      <c r="U263" t="s">
        <v>58</v>
      </c>
      <c r="V263" t="s">
        <v>687</v>
      </c>
      <c r="X263" t="s">
        <v>60</v>
      </c>
      <c r="Y263" t="s">
        <v>61</v>
      </c>
      <c r="Z263" t="s">
        <v>62</v>
      </c>
      <c r="AA263" t="s">
        <v>63</v>
      </c>
      <c r="AB263" t="s">
        <v>1173</v>
      </c>
      <c r="AG263" t="s">
        <v>50</v>
      </c>
      <c r="AI263" t="s">
        <v>77</v>
      </c>
      <c r="AK263" t="s">
        <v>66</v>
      </c>
      <c r="AL263" t="s">
        <v>118</v>
      </c>
      <c r="AM263" t="s">
        <v>125</v>
      </c>
      <c r="AO263" t="s">
        <v>68</v>
      </c>
      <c r="AQ263" t="s">
        <v>69</v>
      </c>
      <c r="AR263" s="1" t="s">
        <v>1174</v>
      </c>
      <c r="AS263" s="1" t="s">
        <v>1175</v>
      </c>
      <c r="AT263">
        <v>1</v>
      </c>
    </row>
    <row r="264" spans="1:46" x14ac:dyDescent="0.25">
      <c r="A264" t="s">
        <v>1137</v>
      </c>
      <c r="B264" t="s">
        <v>1137</v>
      </c>
      <c r="C264" t="s">
        <v>1138</v>
      </c>
      <c r="D264" t="s">
        <v>1176</v>
      </c>
      <c r="E264" t="s">
        <v>49</v>
      </c>
      <c r="F264" t="s">
        <v>50</v>
      </c>
      <c r="I264" t="s">
        <v>1177</v>
      </c>
      <c r="L264">
        <v>306239</v>
      </c>
      <c r="M264" t="s">
        <v>52</v>
      </c>
      <c r="N264" t="s">
        <v>53</v>
      </c>
      <c r="O264" t="s">
        <v>236</v>
      </c>
      <c r="R264" t="s">
        <v>1140</v>
      </c>
      <c r="S264" t="s">
        <v>56</v>
      </c>
      <c r="T264" t="s">
        <v>141</v>
      </c>
      <c r="U264" t="s">
        <v>91</v>
      </c>
      <c r="V264" t="s">
        <v>59</v>
      </c>
      <c r="X264" t="s">
        <v>205</v>
      </c>
      <c r="Y264" t="s">
        <v>61</v>
      </c>
      <c r="Z264" t="s">
        <v>62</v>
      </c>
      <c r="AA264" t="s">
        <v>63</v>
      </c>
      <c r="AB264" t="s">
        <v>1178</v>
      </c>
      <c r="AG264" t="s">
        <v>50</v>
      </c>
      <c r="AI264" t="s">
        <v>65</v>
      </c>
      <c r="AK264" t="s">
        <v>207</v>
      </c>
      <c r="AL264" t="s">
        <v>67</v>
      </c>
      <c r="AO264" t="s">
        <v>68</v>
      </c>
      <c r="AQ264" t="s">
        <v>69</v>
      </c>
      <c r="AR264" s="1" t="s">
        <v>1179</v>
      </c>
      <c r="AS264" s="1" t="s">
        <v>1180</v>
      </c>
      <c r="AT264">
        <v>1</v>
      </c>
    </row>
    <row r="265" spans="1:46" x14ac:dyDescent="0.25">
      <c r="A265" t="s">
        <v>1137</v>
      </c>
      <c r="B265" t="s">
        <v>1137</v>
      </c>
      <c r="C265" t="s">
        <v>1138</v>
      </c>
      <c r="D265" t="s">
        <v>1181</v>
      </c>
      <c r="E265" t="s">
        <v>49</v>
      </c>
      <c r="F265" t="s">
        <v>50</v>
      </c>
      <c r="I265" t="s">
        <v>1177</v>
      </c>
      <c r="L265">
        <v>306240</v>
      </c>
      <c r="M265" t="s">
        <v>52</v>
      </c>
      <c r="N265" t="s">
        <v>53</v>
      </c>
      <c r="O265" t="s">
        <v>323</v>
      </c>
      <c r="R265" t="s">
        <v>1140</v>
      </c>
      <c r="S265" t="s">
        <v>56</v>
      </c>
      <c r="T265" t="s">
        <v>141</v>
      </c>
      <c r="U265" t="s">
        <v>91</v>
      </c>
      <c r="V265" t="s">
        <v>74</v>
      </c>
      <c r="X265" t="s">
        <v>205</v>
      </c>
      <c r="Y265" t="s">
        <v>61</v>
      </c>
      <c r="Z265" t="s">
        <v>62</v>
      </c>
      <c r="AA265" t="s">
        <v>63</v>
      </c>
      <c r="AB265" t="s">
        <v>1182</v>
      </c>
      <c r="AG265" t="s">
        <v>50</v>
      </c>
      <c r="AI265" t="s">
        <v>65</v>
      </c>
      <c r="AK265" t="s">
        <v>207</v>
      </c>
      <c r="AL265" t="s">
        <v>67</v>
      </c>
      <c r="AO265" t="s">
        <v>68</v>
      </c>
      <c r="AQ265" t="s">
        <v>69</v>
      </c>
      <c r="AR265" s="1" t="s">
        <v>1183</v>
      </c>
      <c r="AS265" s="1" t="s">
        <v>1184</v>
      </c>
      <c r="AT265">
        <v>1</v>
      </c>
    </row>
    <row r="266" spans="1:46" x14ac:dyDescent="0.25">
      <c r="A266" t="s">
        <v>1137</v>
      </c>
      <c r="B266" t="s">
        <v>1137</v>
      </c>
      <c r="C266" t="s">
        <v>1138</v>
      </c>
      <c r="D266" t="s">
        <v>1185</v>
      </c>
      <c r="E266" t="s">
        <v>49</v>
      </c>
      <c r="F266" t="s">
        <v>50</v>
      </c>
      <c r="I266" t="s">
        <v>81</v>
      </c>
      <c r="L266">
        <v>306241</v>
      </c>
      <c r="M266" t="s">
        <v>52</v>
      </c>
      <c r="N266" t="s">
        <v>52</v>
      </c>
      <c r="O266" t="s">
        <v>54</v>
      </c>
      <c r="R266" t="s">
        <v>1140</v>
      </c>
      <c r="S266" t="s">
        <v>56</v>
      </c>
      <c r="T266" t="s">
        <v>141</v>
      </c>
      <c r="U266" t="s">
        <v>58</v>
      </c>
      <c r="V266" t="s">
        <v>687</v>
      </c>
      <c r="X266" t="s">
        <v>75</v>
      </c>
      <c r="Y266" t="s">
        <v>61</v>
      </c>
      <c r="Z266" t="s">
        <v>62</v>
      </c>
      <c r="AA266" t="s">
        <v>63</v>
      </c>
      <c r="AB266" t="s">
        <v>1186</v>
      </c>
      <c r="AG266" t="s">
        <v>50</v>
      </c>
      <c r="AI266" t="s">
        <v>77</v>
      </c>
      <c r="AK266" t="s">
        <v>207</v>
      </c>
      <c r="AL266" t="s">
        <v>67</v>
      </c>
      <c r="AO266" t="s">
        <v>68</v>
      </c>
      <c r="AQ266" t="s">
        <v>69</v>
      </c>
      <c r="AR266" s="1" t="s">
        <v>1187</v>
      </c>
      <c r="AS266" s="1" t="s">
        <v>1188</v>
      </c>
      <c r="AT266">
        <v>1</v>
      </c>
    </row>
    <row r="267" spans="1:46" x14ac:dyDescent="0.25">
      <c r="A267" t="s">
        <v>1137</v>
      </c>
      <c r="B267" t="s">
        <v>1137</v>
      </c>
      <c r="C267" t="s">
        <v>1138</v>
      </c>
      <c r="D267" t="s">
        <v>1189</v>
      </c>
      <c r="E267" t="s">
        <v>49</v>
      </c>
      <c r="F267" t="s">
        <v>50</v>
      </c>
      <c r="I267" t="s">
        <v>1177</v>
      </c>
      <c r="L267">
        <v>306242</v>
      </c>
      <c r="M267" t="s">
        <v>52</v>
      </c>
      <c r="N267" t="s">
        <v>53</v>
      </c>
      <c r="O267" t="s">
        <v>54</v>
      </c>
      <c r="R267" t="s">
        <v>1140</v>
      </c>
      <c r="S267" t="s">
        <v>56</v>
      </c>
      <c r="T267" t="s">
        <v>141</v>
      </c>
      <c r="U267" t="s">
        <v>91</v>
      </c>
      <c r="V267" t="s">
        <v>687</v>
      </c>
      <c r="X267" t="s">
        <v>75</v>
      </c>
      <c r="Y267" t="s">
        <v>61</v>
      </c>
      <c r="Z267" t="s">
        <v>62</v>
      </c>
      <c r="AA267" t="s">
        <v>63</v>
      </c>
      <c r="AB267" t="s">
        <v>1190</v>
      </c>
      <c r="AG267" t="s">
        <v>50</v>
      </c>
      <c r="AI267" t="s">
        <v>77</v>
      </c>
      <c r="AK267" t="s">
        <v>207</v>
      </c>
      <c r="AL267" t="s">
        <v>67</v>
      </c>
      <c r="AO267" t="s">
        <v>259</v>
      </c>
      <c r="AQ267" t="s">
        <v>69</v>
      </c>
      <c r="AR267" s="1" t="s">
        <v>1191</v>
      </c>
      <c r="AS267" s="1" t="s">
        <v>1192</v>
      </c>
      <c r="AT267">
        <v>1</v>
      </c>
    </row>
    <row r="268" spans="1:46" x14ac:dyDescent="0.25">
      <c r="A268" t="s">
        <v>1193</v>
      </c>
      <c r="B268" t="s">
        <v>1193</v>
      </c>
      <c r="C268" t="s">
        <v>1194</v>
      </c>
      <c r="D268" t="s">
        <v>1195</v>
      </c>
      <c r="E268" t="s">
        <v>49</v>
      </c>
      <c r="F268" t="s">
        <v>50</v>
      </c>
      <c r="I268" t="s">
        <v>81</v>
      </c>
      <c r="L268">
        <v>286931</v>
      </c>
      <c r="M268" t="s">
        <v>52</v>
      </c>
      <c r="N268" t="s">
        <v>52</v>
      </c>
      <c r="O268" t="s">
        <v>236</v>
      </c>
      <c r="R268" t="s">
        <v>1196</v>
      </c>
      <c r="S268" t="s">
        <v>56</v>
      </c>
      <c r="T268" t="s">
        <v>57</v>
      </c>
      <c r="U268" t="s">
        <v>91</v>
      </c>
      <c r="V268" t="s">
        <v>74</v>
      </c>
      <c r="X268" t="s">
        <v>253</v>
      </c>
      <c r="Y268" t="s">
        <v>242</v>
      </c>
      <c r="Z268" t="s">
        <v>82</v>
      </c>
      <c r="AA268" t="s">
        <v>63</v>
      </c>
      <c r="AB268" t="s">
        <v>1197</v>
      </c>
      <c r="AG268" t="s">
        <v>50</v>
      </c>
      <c r="AI268" t="s">
        <v>65</v>
      </c>
      <c r="AK268" t="s">
        <v>216</v>
      </c>
      <c r="AL268" t="s">
        <v>67</v>
      </c>
      <c r="AO268" t="s">
        <v>68</v>
      </c>
      <c r="AQ268" t="s">
        <v>69</v>
      </c>
      <c r="AR268" s="1" t="s">
        <v>1198</v>
      </c>
      <c r="AS268" s="1" t="s">
        <v>1199</v>
      </c>
      <c r="AT268">
        <v>1</v>
      </c>
    </row>
    <row r="269" spans="1:46" x14ac:dyDescent="0.25">
      <c r="A269" t="s">
        <v>1193</v>
      </c>
      <c r="B269" t="s">
        <v>1193</v>
      </c>
      <c r="C269" t="s">
        <v>1194</v>
      </c>
      <c r="D269" t="s">
        <v>1200</v>
      </c>
      <c r="E269" t="s">
        <v>49</v>
      </c>
      <c r="F269" t="s">
        <v>50</v>
      </c>
      <c r="I269" t="s">
        <v>81</v>
      </c>
      <c r="L269">
        <v>288451</v>
      </c>
      <c r="M269" t="s">
        <v>52</v>
      </c>
      <c r="N269" t="s">
        <v>52</v>
      </c>
      <c r="O269" t="s">
        <v>236</v>
      </c>
      <c r="R269" t="s">
        <v>1196</v>
      </c>
      <c r="S269" t="s">
        <v>56</v>
      </c>
      <c r="T269" t="s">
        <v>57</v>
      </c>
      <c r="U269" t="s">
        <v>91</v>
      </c>
      <c r="V269" t="s">
        <v>74</v>
      </c>
      <c r="X269" t="s">
        <v>253</v>
      </c>
      <c r="Y269" t="s">
        <v>242</v>
      </c>
      <c r="Z269" t="s">
        <v>82</v>
      </c>
      <c r="AA269" t="s">
        <v>63</v>
      </c>
      <c r="AB269" t="s">
        <v>1201</v>
      </c>
      <c r="AG269" t="s">
        <v>50</v>
      </c>
      <c r="AI269" t="s">
        <v>65</v>
      </c>
      <c r="AK269" t="s">
        <v>216</v>
      </c>
      <c r="AL269" t="s">
        <v>67</v>
      </c>
      <c r="AO269" t="s">
        <v>68</v>
      </c>
      <c r="AQ269" t="s">
        <v>69</v>
      </c>
      <c r="AR269" s="1" t="s">
        <v>1202</v>
      </c>
      <c r="AS269" s="1" t="s">
        <v>1203</v>
      </c>
      <c r="AT269">
        <v>1</v>
      </c>
    </row>
    <row r="270" spans="1:46" x14ac:dyDescent="0.25">
      <c r="A270" t="s">
        <v>1193</v>
      </c>
      <c r="B270" t="s">
        <v>1193</v>
      </c>
      <c r="C270" t="s">
        <v>1194</v>
      </c>
      <c r="D270" t="s">
        <v>1204</v>
      </c>
      <c r="E270" t="s">
        <v>49</v>
      </c>
      <c r="F270" t="s">
        <v>50</v>
      </c>
      <c r="I270" t="s">
        <v>81</v>
      </c>
      <c r="L270">
        <v>288739</v>
      </c>
      <c r="M270" t="s">
        <v>52</v>
      </c>
      <c r="N270" t="s">
        <v>52</v>
      </c>
      <c r="O270" t="s">
        <v>236</v>
      </c>
      <c r="R270" t="s">
        <v>1196</v>
      </c>
      <c r="S270" t="s">
        <v>56</v>
      </c>
      <c r="T270" t="s">
        <v>57</v>
      </c>
      <c r="U270" t="s">
        <v>91</v>
      </c>
      <c r="V270" t="s">
        <v>74</v>
      </c>
      <c r="X270" t="s">
        <v>253</v>
      </c>
      <c r="Y270" t="s">
        <v>242</v>
      </c>
      <c r="Z270" t="s">
        <v>82</v>
      </c>
      <c r="AA270" t="s">
        <v>63</v>
      </c>
      <c r="AB270" t="s">
        <v>1205</v>
      </c>
      <c r="AG270" t="s">
        <v>50</v>
      </c>
      <c r="AI270" t="s">
        <v>65</v>
      </c>
      <c r="AK270" t="s">
        <v>216</v>
      </c>
      <c r="AL270" t="s">
        <v>67</v>
      </c>
      <c r="AO270" t="s">
        <v>68</v>
      </c>
      <c r="AQ270" t="s">
        <v>69</v>
      </c>
      <c r="AR270" s="1" t="s">
        <v>1206</v>
      </c>
      <c r="AS270" s="1" t="s">
        <v>1207</v>
      </c>
      <c r="AT270">
        <v>1</v>
      </c>
    </row>
    <row r="271" spans="1:46" x14ac:dyDescent="0.25">
      <c r="A271" t="s">
        <v>1193</v>
      </c>
      <c r="B271" t="s">
        <v>1193</v>
      </c>
      <c r="C271" t="s">
        <v>1194</v>
      </c>
      <c r="D271" t="s">
        <v>1208</v>
      </c>
      <c r="E271" t="s">
        <v>49</v>
      </c>
      <c r="F271" t="s">
        <v>50</v>
      </c>
      <c r="I271" t="s">
        <v>263</v>
      </c>
      <c r="L271">
        <v>289635</v>
      </c>
      <c r="M271" t="s">
        <v>52</v>
      </c>
      <c r="N271" t="s">
        <v>53</v>
      </c>
      <c r="O271" t="s">
        <v>236</v>
      </c>
      <c r="R271" t="s">
        <v>1196</v>
      </c>
      <c r="S271" t="s">
        <v>56</v>
      </c>
      <c r="T271" t="s">
        <v>57</v>
      </c>
      <c r="U271" t="s">
        <v>91</v>
      </c>
      <c r="V271" t="s">
        <v>74</v>
      </c>
      <c r="X271" t="s">
        <v>253</v>
      </c>
      <c r="Y271" t="s">
        <v>61</v>
      </c>
      <c r="Z271" t="s">
        <v>62</v>
      </c>
      <c r="AA271" t="s">
        <v>63</v>
      </c>
      <c r="AB271" t="s">
        <v>1209</v>
      </c>
      <c r="AG271" t="s">
        <v>50</v>
      </c>
      <c r="AI271" t="s">
        <v>65</v>
      </c>
      <c r="AK271" t="s">
        <v>66</v>
      </c>
      <c r="AL271" t="s">
        <v>67</v>
      </c>
      <c r="AO271" t="s">
        <v>68</v>
      </c>
      <c r="AQ271" t="s">
        <v>69</v>
      </c>
      <c r="AR271" s="1" t="s">
        <v>1210</v>
      </c>
      <c r="AS271" s="1" t="s">
        <v>1211</v>
      </c>
      <c r="AT271">
        <v>1</v>
      </c>
    </row>
    <row r="272" spans="1:46" x14ac:dyDescent="0.25">
      <c r="A272" t="s">
        <v>1193</v>
      </c>
      <c r="B272" t="s">
        <v>1193</v>
      </c>
      <c r="C272" t="s">
        <v>1194</v>
      </c>
      <c r="D272" t="s">
        <v>1212</v>
      </c>
      <c r="E272" t="s">
        <v>49</v>
      </c>
      <c r="F272" t="s">
        <v>50</v>
      </c>
      <c r="I272" t="s">
        <v>81</v>
      </c>
      <c r="L272">
        <v>289906</v>
      </c>
      <c r="M272" t="s">
        <v>52</v>
      </c>
      <c r="N272" t="s">
        <v>52</v>
      </c>
      <c r="O272" t="s">
        <v>236</v>
      </c>
      <c r="R272" t="s">
        <v>1196</v>
      </c>
      <c r="S272" t="s">
        <v>56</v>
      </c>
      <c r="T272" t="s">
        <v>57</v>
      </c>
      <c r="U272" t="s">
        <v>91</v>
      </c>
      <c r="V272" t="s">
        <v>687</v>
      </c>
      <c r="X272" t="s">
        <v>253</v>
      </c>
      <c r="Y272" t="s">
        <v>242</v>
      </c>
      <c r="Z272" t="s">
        <v>62</v>
      </c>
      <c r="AA272" t="s">
        <v>63</v>
      </c>
      <c r="AB272" t="s">
        <v>1213</v>
      </c>
      <c r="AG272" t="s">
        <v>50</v>
      </c>
      <c r="AI272" t="s">
        <v>77</v>
      </c>
      <c r="AK272" t="s">
        <v>216</v>
      </c>
      <c r="AL272" t="s">
        <v>67</v>
      </c>
      <c r="AO272" t="s">
        <v>68</v>
      </c>
      <c r="AQ272" t="s">
        <v>69</v>
      </c>
      <c r="AR272" s="1" t="s">
        <v>1214</v>
      </c>
      <c r="AS272" s="1" t="s">
        <v>1215</v>
      </c>
      <c r="AT272">
        <v>1</v>
      </c>
    </row>
    <row r="273" spans="1:46" x14ac:dyDescent="0.25">
      <c r="A273" t="s">
        <v>1193</v>
      </c>
      <c r="B273" t="s">
        <v>1193</v>
      </c>
      <c r="C273" t="s">
        <v>1194</v>
      </c>
      <c r="D273" t="s">
        <v>1216</v>
      </c>
      <c r="E273" t="s">
        <v>49</v>
      </c>
      <c r="F273" t="s">
        <v>50</v>
      </c>
      <c r="I273" t="s">
        <v>263</v>
      </c>
      <c r="L273">
        <v>289907</v>
      </c>
      <c r="M273" t="s">
        <v>52</v>
      </c>
      <c r="N273" t="s">
        <v>53</v>
      </c>
      <c r="O273" t="s">
        <v>236</v>
      </c>
      <c r="R273" t="s">
        <v>1196</v>
      </c>
      <c r="S273" t="s">
        <v>56</v>
      </c>
      <c r="T273" t="s">
        <v>57</v>
      </c>
      <c r="U273" t="s">
        <v>91</v>
      </c>
      <c r="V273" t="s">
        <v>74</v>
      </c>
      <c r="X273" t="s">
        <v>253</v>
      </c>
      <c r="Y273" t="s">
        <v>242</v>
      </c>
      <c r="Z273" t="s">
        <v>62</v>
      </c>
      <c r="AA273" t="s">
        <v>63</v>
      </c>
      <c r="AB273" t="s">
        <v>1217</v>
      </c>
      <c r="AG273" t="s">
        <v>50</v>
      </c>
      <c r="AI273" t="s">
        <v>65</v>
      </c>
      <c r="AK273" t="s">
        <v>216</v>
      </c>
      <c r="AL273" t="s">
        <v>67</v>
      </c>
      <c r="AO273" t="s">
        <v>68</v>
      </c>
      <c r="AQ273" t="s">
        <v>69</v>
      </c>
      <c r="AR273" s="1" t="s">
        <v>1218</v>
      </c>
      <c r="AS273" s="1" t="s">
        <v>1219</v>
      </c>
      <c r="AT273">
        <v>1</v>
      </c>
    </row>
    <row r="274" spans="1:46" x14ac:dyDescent="0.25">
      <c r="A274" t="s">
        <v>1193</v>
      </c>
      <c r="B274" t="s">
        <v>1193</v>
      </c>
      <c r="C274" t="s">
        <v>1194</v>
      </c>
      <c r="D274" t="s">
        <v>1220</v>
      </c>
      <c r="E274" t="s">
        <v>49</v>
      </c>
      <c r="F274" t="s">
        <v>50</v>
      </c>
      <c r="I274" t="s">
        <v>263</v>
      </c>
      <c r="L274">
        <v>290440</v>
      </c>
      <c r="M274" t="s">
        <v>52</v>
      </c>
      <c r="N274" t="s">
        <v>53</v>
      </c>
      <c r="O274" t="s">
        <v>236</v>
      </c>
      <c r="R274" t="s">
        <v>1196</v>
      </c>
      <c r="S274" t="s">
        <v>56</v>
      </c>
      <c r="T274" t="s">
        <v>57</v>
      </c>
      <c r="U274" t="s">
        <v>91</v>
      </c>
      <c r="V274" t="s">
        <v>74</v>
      </c>
      <c r="X274" t="s">
        <v>253</v>
      </c>
      <c r="Y274" t="s">
        <v>61</v>
      </c>
      <c r="Z274" t="s">
        <v>62</v>
      </c>
      <c r="AA274" t="s">
        <v>63</v>
      </c>
      <c r="AB274" t="s">
        <v>1221</v>
      </c>
      <c r="AG274" t="s">
        <v>50</v>
      </c>
      <c r="AI274" t="s">
        <v>65</v>
      </c>
      <c r="AK274" t="s">
        <v>216</v>
      </c>
      <c r="AL274" t="s">
        <v>67</v>
      </c>
      <c r="AO274" t="s">
        <v>68</v>
      </c>
      <c r="AQ274" t="s">
        <v>69</v>
      </c>
      <c r="AR274" s="1" t="s">
        <v>1222</v>
      </c>
      <c r="AS274" s="1" t="s">
        <v>1223</v>
      </c>
      <c r="AT274">
        <v>1</v>
      </c>
    </row>
    <row r="275" spans="1:46" x14ac:dyDescent="0.25">
      <c r="A275" t="s">
        <v>1193</v>
      </c>
      <c r="B275" t="s">
        <v>1193</v>
      </c>
      <c r="C275" t="s">
        <v>1194</v>
      </c>
      <c r="D275" t="s">
        <v>1224</v>
      </c>
      <c r="E275" t="s">
        <v>49</v>
      </c>
      <c r="F275" t="s">
        <v>50</v>
      </c>
      <c r="I275" t="s">
        <v>81</v>
      </c>
      <c r="L275">
        <v>290500</v>
      </c>
      <c r="M275" t="s">
        <v>52</v>
      </c>
      <c r="N275" t="s">
        <v>52</v>
      </c>
      <c r="O275" t="s">
        <v>236</v>
      </c>
      <c r="R275" t="s">
        <v>1196</v>
      </c>
      <c r="S275" t="s">
        <v>56</v>
      </c>
      <c r="T275" t="s">
        <v>57</v>
      </c>
      <c r="U275" t="s">
        <v>91</v>
      </c>
      <c r="V275" t="s">
        <v>74</v>
      </c>
      <c r="X275" t="s">
        <v>253</v>
      </c>
      <c r="Y275" t="s">
        <v>242</v>
      </c>
      <c r="Z275" t="s">
        <v>82</v>
      </c>
      <c r="AA275" t="s">
        <v>63</v>
      </c>
      <c r="AB275" t="s">
        <v>1225</v>
      </c>
      <c r="AG275" t="s">
        <v>50</v>
      </c>
      <c r="AI275" t="s">
        <v>65</v>
      </c>
      <c r="AK275" t="s">
        <v>216</v>
      </c>
      <c r="AL275" t="s">
        <v>67</v>
      </c>
      <c r="AO275" t="s">
        <v>68</v>
      </c>
      <c r="AQ275" t="s">
        <v>69</v>
      </c>
      <c r="AR275" s="1" t="s">
        <v>1226</v>
      </c>
      <c r="AS275" s="1" t="s">
        <v>1227</v>
      </c>
      <c r="AT275">
        <v>1</v>
      </c>
    </row>
    <row r="276" spans="1:46" x14ac:dyDescent="0.25">
      <c r="A276" t="s">
        <v>1193</v>
      </c>
      <c r="B276" t="s">
        <v>1193</v>
      </c>
      <c r="C276" t="s">
        <v>1194</v>
      </c>
      <c r="D276" t="s">
        <v>1228</v>
      </c>
      <c r="E276" t="s">
        <v>49</v>
      </c>
      <c r="F276" t="s">
        <v>50</v>
      </c>
      <c r="I276" t="s">
        <v>81</v>
      </c>
      <c r="L276">
        <v>290505</v>
      </c>
      <c r="M276" t="s">
        <v>52</v>
      </c>
      <c r="N276" t="s">
        <v>52</v>
      </c>
      <c r="O276" t="s">
        <v>236</v>
      </c>
      <c r="R276" t="s">
        <v>1196</v>
      </c>
      <c r="S276" t="s">
        <v>56</v>
      </c>
      <c r="T276" t="s">
        <v>57</v>
      </c>
      <c r="U276" t="s">
        <v>91</v>
      </c>
      <c r="V276" t="s">
        <v>687</v>
      </c>
      <c r="X276" t="s">
        <v>253</v>
      </c>
      <c r="Y276" t="s">
        <v>242</v>
      </c>
      <c r="Z276" t="s">
        <v>82</v>
      </c>
      <c r="AA276" t="s">
        <v>63</v>
      </c>
      <c r="AB276" t="s">
        <v>1229</v>
      </c>
      <c r="AG276" t="s">
        <v>50</v>
      </c>
      <c r="AI276" t="s">
        <v>65</v>
      </c>
      <c r="AK276" t="s">
        <v>216</v>
      </c>
      <c r="AL276" t="s">
        <v>67</v>
      </c>
      <c r="AO276" t="s">
        <v>68</v>
      </c>
      <c r="AQ276" t="s">
        <v>69</v>
      </c>
      <c r="AR276" s="1" t="s">
        <v>1230</v>
      </c>
      <c r="AS276" s="1" t="s">
        <v>1231</v>
      </c>
      <c r="AT276">
        <v>1</v>
      </c>
    </row>
    <row r="277" spans="1:46" x14ac:dyDescent="0.25">
      <c r="A277" t="s">
        <v>1193</v>
      </c>
      <c r="B277" t="s">
        <v>1193</v>
      </c>
      <c r="C277" t="s">
        <v>1194</v>
      </c>
      <c r="D277" t="s">
        <v>1232</v>
      </c>
      <c r="E277" t="s">
        <v>49</v>
      </c>
      <c r="F277" t="s">
        <v>50</v>
      </c>
      <c r="I277" t="s">
        <v>81</v>
      </c>
      <c r="L277">
        <v>290579</v>
      </c>
      <c r="M277" t="s">
        <v>52</v>
      </c>
      <c r="N277" t="s">
        <v>52</v>
      </c>
      <c r="O277" t="s">
        <v>236</v>
      </c>
      <c r="R277" t="s">
        <v>1196</v>
      </c>
      <c r="S277" t="s">
        <v>56</v>
      </c>
      <c r="T277" t="s">
        <v>57</v>
      </c>
      <c r="U277" t="s">
        <v>91</v>
      </c>
      <c r="V277" t="s">
        <v>687</v>
      </c>
      <c r="X277" t="s">
        <v>253</v>
      </c>
      <c r="Y277" t="s">
        <v>242</v>
      </c>
      <c r="Z277" t="s">
        <v>82</v>
      </c>
      <c r="AA277" t="s">
        <v>63</v>
      </c>
      <c r="AB277" t="s">
        <v>1233</v>
      </c>
      <c r="AG277" t="s">
        <v>50</v>
      </c>
      <c r="AI277" t="s">
        <v>65</v>
      </c>
      <c r="AK277" t="s">
        <v>216</v>
      </c>
      <c r="AL277" t="s">
        <v>67</v>
      </c>
      <c r="AO277" t="s">
        <v>68</v>
      </c>
      <c r="AQ277" t="s">
        <v>69</v>
      </c>
      <c r="AR277" s="1" t="s">
        <v>1234</v>
      </c>
      <c r="AS277" s="1" t="s">
        <v>1235</v>
      </c>
      <c r="AT277">
        <v>1</v>
      </c>
    </row>
    <row r="278" spans="1:46" x14ac:dyDescent="0.25">
      <c r="A278" t="s">
        <v>1193</v>
      </c>
      <c r="B278" t="s">
        <v>1193</v>
      </c>
      <c r="C278" t="s">
        <v>1194</v>
      </c>
      <c r="D278" t="s">
        <v>1236</v>
      </c>
      <c r="E278" t="s">
        <v>49</v>
      </c>
      <c r="F278" t="s">
        <v>50</v>
      </c>
      <c r="I278" t="s">
        <v>263</v>
      </c>
      <c r="L278">
        <v>290722</v>
      </c>
      <c r="M278" t="s">
        <v>52</v>
      </c>
      <c r="N278" t="s">
        <v>53</v>
      </c>
      <c r="O278" t="s">
        <v>236</v>
      </c>
      <c r="R278" t="s">
        <v>1196</v>
      </c>
      <c r="S278" t="s">
        <v>56</v>
      </c>
      <c r="T278" t="s">
        <v>57</v>
      </c>
      <c r="U278" t="s">
        <v>91</v>
      </c>
      <c r="V278" t="s">
        <v>74</v>
      </c>
      <c r="X278" t="s">
        <v>253</v>
      </c>
      <c r="Y278" t="s">
        <v>242</v>
      </c>
      <c r="Z278" t="s">
        <v>62</v>
      </c>
      <c r="AA278" t="s">
        <v>63</v>
      </c>
      <c r="AB278" t="s">
        <v>1237</v>
      </c>
      <c r="AG278" t="s">
        <v>50</v>
      </c>
      <c r="AI278" t="s">
        <v>65</v>
      </c>
      <c r="AK278" t="s">
        <v>216</v>
      </c>
      <c r="AL278" t="s">
        <v>67</v>
      </c>
      <c r="AO278" t="s">
        <v>68</v>
      </c>
      <c r="AQ278" t="s">
        <v>69</v>
      </c>
      <c r="AR278" s="1" t="s">
        <v>1238</v>
      </c>
      <c r="AS278" s="1" t="s">
        <v>1239</v>
      </c>
      <c r="AT278">
        <v>1</v>
      </c>
    </row>
    <row r="279" spans="1:46" x14ac:dyDescent="0.25">
      <c r="A279" t="s">
        <v>1193</v>
      </c>
      <c r="B279" t="s">
        <v>1193</v>
      </c>
      <c r="C279" t="s">
        <v>1194</v>
      </c>
      <c r="D279" t="s">
        <v>1240</v>
      </c>
      <c r="E279" t="s">
        <v>49</v>
      </c>
      <c r="F279" t="s">
        <v>50</v>
      </c>
      <c r="I279" t="s">
        <v>81</v>
      </c>
      <c r="L279">
        <v>290723</v>
      </c>
      <c r="M279" t="s">
        <v>52</v>
      </c>
      <c r="N279" t="s">
        <v>52</v>
      </c>
      <c r="O279" t="s">
        <v>236</v>
      </c>
      <c r="R279" t="s">
        <v>1196</v>
      </c>
      <c r="S279" t="s">
        <v>56</v>
      </c>
      <c r="T279" t="s">
        <v>57</v>
      </c>
      <c r="U279" t="s">
        <v>91</v>
      </c>
      <c r="V279" t="s">
        <v>74</v>
      </c>
      <c r="X279" t="s">
        <v>253</v>
      </c>
      <c r="Y279" t="s">
        <v>242</v>
      </c>
      <c r="Z279" t="s">
        <v>82</v>
      </c>
      <c r="AA279" t="s">
        <v>63</v>
      </c>
      <c r="AB279" t="s">
        <v>1241</v>
      </c>
      <c r="AG279" t="s">
        <v>50</v>
      </c>
      <c r="AI279" t="s">
        <v>65</v>
      </c>
      <c r="AK279" t="s">
        <v>207</v>
      </c>
      <c r="AL279" t="s">
        <v>67</v>
      </c>
      <c r="AO279" t="s">
        <v>68</v>
      </c>
      <c r="AQ279" t="s">
        <v>69</v>
      </c>
      <c r="AR279" s="1" t="s">
        <v>1242</v>
      </c>
      <c r="AS279" s="1" t="s">
        <v>1243</v>
      </c>
      <c r="AT279">
        <v>1</v>
      </c>
    </row>
    <row r="280" spans="1:46" x14ac:dyDescent="0.25">
      <c r="A280" t="s">
        <v>1193</v>
      </c>
      <c r="B280" t="s">
        <v>1193</v>
      </c>
      <c r="C280" t="s">
        <v>1194</v>
      </c>
      <c r="D280" t="s">
        <v>1244</v>
      </c>
      <c r="E280" t="s">
        <v>49</v>
      </c>
      <c r="F280" t="s">
        <v>50</v>
      </c>
      <c r="I280" t="s">
        <v>81</v>
      </c>
      <c r="L280">
        <v>290874</v>
      </c>
      <c r="M280" t="s">
        <v>52</v>
      </c>
      <c r="N280" t="s">
        <v>52</v>
      </c>
      <c r="O280" t="s">
        <v>236</v>
      </c>
      <c r="R280" t="s">
        <v>1196</v>
      </c>
      <c r="S280" t="s">
        <v>56</v>
      </c>
      <c r="T280" t="s">
        <v>57</v>
      </c>
      <c r="U280" t="s">
        <v>91</v>
      </c>
      <c r="V280" t="s">
        <v>687</v>
      </c>
      <c r="X280" t="s">
        <v>253</v>
      </c>
      <c r="Y280" t="s">
        <v>242</v>
      </c>
      <c r="Z280" t="s">
        <v>82</v>
      </c>
      <c r="AA280" t="s">
        <v>63</v>
      </c>
      <c r="AB280" t="s">
        <v>1245</v>
      </c>
      <c r="AG280" t="s">
        <v>50</v>
      </c>
      <c r="AI280" t="s">
        <v>65</v>
      </c>
      <c r="AK280" t="s">
        <v>216</v>
      </c>
      <c r="AL280" t="s">
        <v>67</v>
      </c>
      <c r="AO280" t="s">
        <v>68</v>
      </c>
      <c r="AQ280" t="s">
        <v>69</v>
      </c>
      <c r="AR280" s="1" t="s">
        <v>1246</v>
      </c>
      <c r="AS280" s="1" t="s">
        <v>1247</v>
      </c>
      <c r="AT280">
        <v>1</v>
      </c>
    </row>
    <row r="281" spans="1:46" x14ac:dyDescent="0.25">
      <c r="A281" t="s">
        <v>1193</v>
      </c>
      <c r="B281" t="s">
        <v>1193</v>
      </c>
      <c r="C281" t="s">
        <v>1194</v>
      </c>
      <c r="D281" t="s">
        <v>1248</v>
      </c>
      <c r="E281" t="s">
        <v>49</v>
      </c>
      <c r="F281" t="s">
        <v>50</v>
      </c>
      <c r="I281" t="s">
        <v>263</v>
      </c>
      <c r="L281">
        <v>291166</v>
      </c>
      <c r="M281" t="s">
        <v>52</v>
      </c>
      <c r="N281" t="s">
        <v>53</v>
      </c>
      <c r="O281" t="s">
        <v>236</v>
      </c>
      <c r="R281" t="s">
        <v>1196</v>
      </c>
      <c r="S281" t="s">
        <v>56</v>
      </c>
      <c r="T281" t="s">
        <v>57</v>
      </c>
      <c r="U281" t="s">
        <v>91</v>
      </c>
      <c r="V281" t="s">
        <v>74</v>
      </c>
      <c r="X281" t="s">
        <v>253</v>
      </c>
      <c r="Y281" t="s">
        <v>242</v>
      </c>
      <c r="Z281" t="s">
        <v>62</v>
      </c>
      <c r="AA281" t="s">
        <v>63</v>
      </c>
      <c r="AB281" t="s">
        <v>1249</v>
      </c>
      <c r="AG281" t="s">
        <v>50</v>
      </c>
      <c r="AI281" t="s">
        <v>65</v>
      </c>
      <c r="AK281" t="s">
        <v>216</v>
      </c>
      <c r="AL281" t="s">
        <v>67</v>
      </c>
      <c r="AO281" t="s">
        <v>68</v>
      </c>
      <c r="AQ281" t="s">
        <v>69</v>
      </c>
      <c r="AR281" s="1" t="s">
        <v>1250</v>
      </c>
      <c r="AS281" s="1" t="s">
        <v>1251</v>
      </c>
      <c r="AT281">
        <v>1</v>
      </c>
    </row>
    <row r="282" spans="1:46" x14ac:dyDescent="0.25">
      <c r="A282" t="s">
        <v>1193</v>
      </c>
      <c r="B282" t="s">
        <v>1193</v>
      </c>
      <c r="C282" t="s">
        <v>1194</v>
      </c>
      <c r="D282" t="s">
        <v>1252</v>
      </c>
      <c r="E282" t="s">
        <v>49</v>
      </c>
      <c r="F282" t="s">
        <v>50</v>
      </c>
      <c r="I282" t="s">
        <v>81</v>
      </c>
      <c r="L282">
        <v>292078</v>
      </c>
      <c r="M282" t="s">
        <v>52</v>
      </c>
      <c r="N282" t="s">
        <v>52</v>
      </c>
      <c r="O282" t="s">
        <v>236</v>
      </c>
      <c r="R282" t="s">
        <v>1196</v>
      </c>
      <c r="S282" t="s">
        <v>56</v>
      </c>
      <c r="T282" t="s">
        <v>57</v>
      </c>
      <c r="U282" t="s">
        <v>91</v>
      </c>
      <c r="V282" t="s">
        <v>74</v>
      </c>
      <c r="X282" t="s">
        <v>253</v>
      </c>
      <c r="Y282" t="s">
        <v>242</v>
      </c>
      <c r="Z282" t="s">
        <v>82</v>
      </c>
      <c r="AA282" t="s">
        <v>63</v>
      </c>
      <c r="AB282" t="s">
        <v>1253</v>
      </c>
      <c r="AG282" t="s">
        <v>50</v>
      </c>
      <c r="AI282" t="s">
        <v>65</v>
      </c>
      <c r="AK282" t="s">
        <v>216</v>
      </c>
      <c r="AL282" t="s">
        <v>67</v>
      </c>
      <c r="AO282" t="s">
        <v>68</v>
      </c>
      <c r="AQ282" t="s">
        <v>69</v>
      </c>
      <c r="AR282" s="1" t="s">
        <v>1254</v>
      </c>
      <c r="AS282" s="1" t="s">
        <v>1255</v>
      </c>
      <c r="AT282">
        <v>1</v>
      </c>
    </row>
    <row r="283" spans="1:46" x14ac:dyDescent="0.25">
      <c r="A283" t="s">
        <v>1193</v>
      </c>
      <c r="B283" t="s">
        <v>1193</v>
      </c>
      <c r="C283" t="s">
        <v>1194</v>
      </c>
      <c r="D283" t="s">
        <v>1256</v>
      </c>
      <c r="E283" t="s">
        <v>49</v>
      </c>
      <c r="F283" t="s">
        <v>50</v>
      </c>
      <c r="I283" t="s">
        <v>263</v>
      </c>
      <c r="L283">
        <v>292079</v>
      </c>
      <c r="M283" t="s">
        <v>52</v>
      </c>
      <c r="N283" t="s">
        <v>53</v>
      </c>
      <c r="O283" t="s">
        <v>236</v>
      </c>
      <c r="R283" t="s">
        <v>1196</v>
      </c>
      <c r="S283" t="s">
        <v>56</v>
      </c>
      <c r="T283" t="s">
        <v>57</v>
      </c>
      <c r="U283" t="s">
        <v>91</v>
      </c>
      <c r="V283" t="s">
        <v>74</v>
      </c>
      <c r="X283" t="s">
        <v>253</v>
      </c>
      <c r="Y283" t="s">
        <v>242</v>
      </c>
      <c r="Z283" t="s">
        <v>62</v>
      </c>
      <c r="AA283" t="s">
        <v>63</v>
      </c>
      <c r="AB283" t="s">
        <v>1257</v>
      </c>
      <c r="AG283" t="s">
        <v>50</v>
      </c>
      <c r="AI283" t="s">
        <v>65</v>
      </c>
      <c r="AK283" t="s">
        <v>216</v>
      </c>
      <c r="AL283" t="s">
        <v>67</v>
      </c>
      <c r="AO283" t="s">
        <v>68</v>
      </c>
      <c r="AQ283" t="s">
        <v>69</v>
      </c>
      <c r="AR283" s="1" t="s">
        <v>1258</v>
      </c>
      <c r="AS283" s="1" t="s">
        <v>1259</v>
      </c>
      <c r="AT283">
        <v>1</v>
      </c>
    </row>
    <row r="284" spans="1:46" x14ac:dyDescent="0.25">
      <c r="A284" t="s">
        <v>1193</v>
      </c>
      <c r="B284" t="s">
        <v>1193</v>
      </c>
      <c r="C284" t="s">
        <v>1194</v>
      </c>
      <c r="D284" t="s">
        <v>1260</v>
      </c>
      <c r="E284" t="s">
        <v>49</v>
      </c>
      <c r="F284" t="s">
        <v>50</v>
      </c>
      <c r="I284" t="s">
        <v>81</v>
      </c>
      <c r="L284">
        <v>292280</v>
      </c>
      <c r="M284" t="s">
        <v>52</v>
      </c>
      <c r="N284" t="s">
        <v>52</v>
      </c>
      <c r="O284" t="s">
        <v>236</v>
      </c>
      <c r="R284" t="s">
        <v>1196</v>
      </c>
      <c r="S284" t="s">
        <v>56</v>
      </c>
      <c r="T284" t="s">
        <v>57</v>
      </c>
      <c r="U284" t="s">
        <v>91</v>
      </c>
      <c r="V284" t="s">
        <v>74</v>
      </c>
      <c r="X284" t="s">
        <v>205</v>
      </c>
      <c r="Y284" t="s">
        <v>242</v>
      </c>
      <c r="Z284" t="s">
        <v>82</v>
      </c>
      <c r="AA284" t="s">
        <v>63</v>
      </c>
      <c r="AB284" t="s">
        <v>1261</v>
      </c>
      <c r="AG284" t="s">
        <v>50</v>
      </c>
      <c r="AI284" t="s">
        <v>65</v>
      </c>
      <c r="AK284" t="s">
        <v>216</v>
      </c>
      <c r="AL284" t="s">
        <v>67</v>
      </c>
      <c r="AO284" t="s">
        <v>68</v>
      </c>
      <c r="AQ284" t="s">
        <v>69</v>
      </c>
      <c r="AR284" s="1" t="s">
        <v>1262</v>
      </c>
      <c r="AS284" s="1" t="s">
        <v>1263</v>
      </c>
      <c r="AT284">
        <v>1</v>
      </c>
    </row>
    <row r="285" spans="1:46" x14ac:dyDescent="0.25">
      <c r="A285" t="s">
        <v>1193</v>
      </c>
      <c r="B285" t="s">
        <v>1193</v>
      </c>
      <c r="C285" t="s">
        <v>1194</v>
      </c>
      <c r="D285" t="s">
        <v>1264</v>
      </c>
      <c r="E285" t="s">
        <v>49</v>
      </c>
      <c r="F285" t="s">
        <v>50</v>
      </c>
      <c r="I285" t="s">
        <v>263</v>
      </c>
      <c r="L285">
        <v>295596</v>
      </c>
      <c r="M285" t="s">
        <v>52</v>
      </c>
      <c r="N285" t="s">
        <v>53</v>
      </c>
      <c r="O285" t="s">
        <v>236</v>
      </c>
      <c r="R285" t="s">
        <v>1196</v>
      </c>
      <c r="S285" t="s">
        <v>56</v>
      </c>
      <c r="T285" t="s">
        <v>57</v>
      </c>
      <c r="U285" t="s">
        <v>91</v>
      </c>
      <c r="V285" t="s">
        <v>74</v>
      </c>
      <c r="X285" t="s">
        <v>253</v>
      </c>
      <c r="Y285" t="s">
        <v>242</v>
      </c>
      <c r="Z285" t="s">
        <v>62</v>
      </c>
      <c r="AA285" t="s">
        <v>63</v>
      </c>
      <c r="AB285" t="s">
        <v>1265</v>
      </c>
      <c r="AG285" t="s">
        <v>50</v>
      </c>
      <c r="AI285" t="s">
        <v>65</v>
      </c>
      <c r="AK285" t="s">
        <v>207</v>
      </c>
      <c r="AL285" t="s">
        <v>67</v>
      </c>
      <c r="AO285" t="s">
        <v>68</v>
      </c>
      <c r="AQ285" t="s">
        <v>69</v>
      </c>
      <c r="AR285" s="1" t="s">
        <v>1266</v>
      </c>
      <c r="AS285" s="1" t="s">
        <v>1267</v>
      </c>
      <c r="AT285">
        <v>1</v>
      </c>
    </row>
    <row r="286" spans="1:46" x14ac:dyDescent="0.25">
      <c r="A286" t="s">
        <v>1193</v>
      </c>
      <c r="B286" t="s">
        <v>1193</v>
      </c>
      <c r="C286" t="s">
        <v>1194</v>
      </c>
      <c r="D286" t="s">
        <v>1268</v>
      </c>
      <c r="E286" t="s">
        <v>49</v>
      </c>
      <c r="F286" t="s">
        <v>50</v>
      </c>
      <c r="I286" t="s">
        <v>81</v>
      </c>
      <c r="L286">
        <v>295754</v>
      </c>
      <c r="M286" t="s">
        <v>52</v>
      </c>
      <c r="N286" t="s">
        <v>52</v>
      </c>
      <c r="O286" t="s">
        <v>236</v>
      </c>
      <c r="R286" t="s">
        <v>1196</v>
      </c>
      <c r="S286" t="s">
        <v>56</v>
      </c>
      <c r="T286" t="s">
        <v>57</v>
      </c>
      <c r="U286" t="s">
        <v>91</v>
      </c>
      <c r="V286" t="s">
        <v>59</v>
      </c>
      <c r="X286" t="s">
        <v>253</v>
      </c>
      <c r="Y286" t="s">
        <v>1269</v>
      </c>
      <c r="Z286" t="s">
        <v>82</v>
      </c>
      <c r="AA286" t="s">
        <v>63</v>
      </c>
      <c r="AB286" t="s">
        <v>1270</v>
      </c>
      <c r="AG286" t="s">
        <v>50</v>
      </c>
      <c r="AI286" t="s">
        <v>65</v>
      </c>
      <c r="AK286" t="s">
        <v>216</v>
      </c>
      <c r="AL286" t="s">
        <v>118</v>
      </c>
      <c r="AM286" t="s">
        <v>125</v>
      </c>
      <c r="AO286" t="s">
        <v>68</v>
      </c>
      <c r="AQ286" t="s">
        <v>69</v>
      </c>
      <c r="AR286" s="1" t="s">
        <v>1271</v>
      </c>
      <c r="AS286" s="1" t="s">
        <v>1272</v>
      </c>
      <c r="AT286">
        <v>1</v>
      </c>
    </row>
    <row r="287" spans="1:46" x14ac:dyDescent="0.25">
      <c r="A287" t="s">
        <v>1193</v>
      </c>
      <c r="B287" t="s">
        <v>1193</v>
      </c>
      <c r="C287" t="s">
        <v>1194</v>
      </c>
      <c r="D287" t="s">
        <v>1273</v>
      </c>
      <c r="E287" t="s">
        <v>49</v>
      </c>
      <c r="F287" t="s">
        <v>50</v>
      </c>
      <c r="I287" t="s">
        <v>263</v>
      </c>
      <c r="L287">
        <v>295833</v>
      </c>
      <c r="M287" t="s">
        <v>52</v>
      </c>
      <c r="N287" t="s">
        <v>53</v>
      </c>
      <c r="O287" t="s">
        <v>236</v>
      </c>
      <c r="R287" t="s">
        <v>1196</v>
      </c>
      <c r="S287" t="s">
        <v>56</v>
      </c>
      <c r="T287" t="s">
        <v>57</v>
      </c>
      <c r="U287" t="s">
        <v>91</v>
      </c>
      <c r="V287" t="s">
        <v>74</v>
      </c>
      <c r="X287" t="s">
        <v>253</v>
      </c>
      <c r="Y287" t="s">
        <v>242</v>
      </c>
      <c r="Z287" t="s">
        <v>62</v>
      </c>
      <c r="AA287" t="s">
        <v>63</v>
      </c>
      <c r="AB287" t="s">
        <v>1274</v>
      </c>
      <c r="AG287" t="s">
        <v>50</v>
      </c>
      <c r="AI287" t="s">
        <v>65</v>
      </c>
      <c r="AK287" t="s">
        <v>216</v>
      </c>
      <c r="AL287" t="s">
        <v>67</v>
      </c>
      <c r="AO287" t="s">
        <v>68</v>
      </c>
      <c r="AQ287" t="s">
        <v>69</v>
      </c>
      <c r="AR287" s="1" t="s">
        <v>1275</v>
      </c>
      <c r="AS287" s="1" t="s">
        <v>1276</v>
      </c>
      <c r="AT287">
        <v>1</v>
      </c>
    </row>
    <row r="288" spans="1:46" x14ac:dyDescent="0.25">
      <c r="A288" t="s">
        <v>1193</v>
      </c>
      <c r="B288" t="s">
        <v>1193</v>
      </c>
      <c r="C288" t="s">
        <v>1194</v>
      </c>
      <c r="D288" t="s">
        <v>1277</v>
      </c>
      <c r="E288" t="s">
        <v>49</v>
      </c>
      <c r="F288" t="s">
        <v>50</v>
      </c>
      <c r="I288" t="s">
        <v>263</v>
      </c>
      <c r="L288">
        <v>297291</v>
      </c>
      <c r="M288" t="s">
        <v>52</v>
      </c>
      <c r="N288" t="s">
        <v>53</v>
      </c>
      <c r="O288" t="s">
        <v>236</v>
      </c>
      <c r="R288" t="s">
        <v>1196</v>
      </c>
      <c r="S288" t="s">
        <v>56</v>
      </c>
      <c r="T288" t="s">
        <v>57</v>
      </c>
      <c r="U288" t="s">
        <v>91</v>
      </c>
      <c r="V288" t="s">
        <v>74</v>
      </c>
      <c r="X288" t="s">
        <v>253</v>
      </c>
      <c r="Y288" t="s">
        <v>242</v>
      </c>
      <c r="Z288" t="s">
        <v>62</v>
      </c>
      <c r="AA288" t="s">
        <v>63</v>
      </c>
      <c r="AB288" t="s">
        <v>1278</v>
      </c>
      <c r="AG288" t="s">
        <v>50</v>
      </c>
      <c r="AI288" t="s">
        <v>65</v>
      </c>
      <c r="AK288" t="s">
        <v>216</v>
      </c>
      <c r="AL288" t="s">
        <v>67</v>
      </c>
      <c r="AO288" t="s">
        <v>68</v>
      </c>
      <c r="AQ288" t="s">
        <v>69</v>
      </c>
      <c r="AR288" s="1" t="s">
        <v>1279</v>
      </c>
      <c r="AS288" s="1" t="s">
        <v>1280</v>
      </c>
      <c r="AT288">
        <v>1</v>
      </c>
    </row>
    <row r="289" spans="1:46" x14ac:dyDescent="0.25">
      <c r="A289" t="s">
        <v>1193</v>
      </c>
      <c r="B289" t="s">
        <v>1193</v>
      </c>
      <c r="C289" t="s">
        <v>1194</v>
      </c>
      <c r="D289" t="s">
        <v>1281</v>
      </c>
      <c r="E289" t="s">
        <v>49</v>
      </c>
      <c r="F289" t="s">
        <v>50</v>
      </c>
      <c r="I289" t="s">
        <v>81</v>
      </c>
      <c r="L289">
        <v>297292</v>
      </c>
      <c r="M289" t="s">
        <v>52</v>
      </c>
      <c r="N289" t="s">
        <v>52</v>
      </c>
      <c r="O289" t="s">
        <v>236</v>
      </c>
      <c r="R289" t="s">
        <v>1196</v>
      </c>
      <c r="S289" t="s">
        <v>56</v>
      </c>
      <c r="T289" t="s">
        <v>57</v>
      </c>
      <c r="U289" t="s">
        <v>91</v>
      </c>
      <c r="V289" t="s">
        <v>687</v>
      </c>
      <c r="X289" t="s">
        <v>205</v>
      </c>
      <c r="Y289" t="s">
        <v>242</v>
      </c>
      <c r="Z289" t="s">
        <v>82</v>
      </c>
      <c r="AA289" t="s">
        <v>63</v>
      </c>
      <c r="AB289" t="s">
        <v>1282</v>
      </c>
      <c r="AG289" t="s">
        <v>50</v>
      </c>
      <c r="AI289" t="s">
        <v>65</v>
      </c>
      <c r="AK289" t="s">
        <v>207</v>
      </c>
      <c r="AL289" t="s">
        <v>67</v>
      </c>
      <c r="AO289" t="s">
        <v>68</v>
      </c>
      <c r="AQ289" t="s">
        <v>69</v>
      </c>
      <c r="AR289" s="1" t="s">
        <v>1283</v>
      </c>
      <c r="AS289" s="1" t="s">
        <v>1284</v>
      </c>
      <c r="AT289">
        <v>1</v>
      </c>
    </row>
    <row r="290" spans="1:46" x14ac:dyDescent="0.25">
      <c r="A290" t="s">
        <v>1193</v>
      </c>
      <c r="B290" t="s">
        <v>1193</v>
      </c>
      <c r="C290" t="s">
        <v>1194</v>
      </c>
      <c r="D290" t="s">
        <v>1285</v>
      </c>
      <c r="E290" t="s">
        <v>49</v>
      </c>
      <c r="F290" t="s">
        <v>50</v>
      </c>
      <c r="I290" t="s">
        <v>1286</v>
      </c>
      <c r="L290">
        <v>299252</v>
      </c>
      <c r="M290" t="s">
        <v>52</v>
      </c>
      <c r="N290" t="s">
        <v>53</v>
      </c>
      <c r="O290" t="s">
        <v>236</v>
      </c>
      <c r="R290" t="s">
        <v>1196</v>
      </c>
      <c r="S290" t="s">
        <v>56</v>
      </c>
      <c r="T290" t="s">
        <v>57</v>
      </c>
      <c r="U290" t="s">
        <v>91</v>
      </c>
      <c r="V290" t="s">
        <v>59</v>
      </c>
      <c r="X290" t="s">
        <v>253</v>
      </c>
      <c r="Y290" t="s">
        <v>61</v>
      </c>
      <c r="Z290" t="s">
        <v>62</v>
      </c>
      <c r="AA290" t="s">
        <v>63</v>
      </c>
      <c r="AB290" t="s">
        <v>1287</v>
      </c>
      <c r="AG290" t="s">
        <v>50</v>
      </c>
      <c r="AI290" t="s">
        <v>65</v>
      </c>
      <c r="AK290" t="s">
        <v>207</v>
      </c>
      <c r="AL290" t="s">
        <v>67</v>
      </c>
      <c r="AO290" t="s">
        <v>68</v>
      </c>
      <c r="AQ290" t="s">
        <v>69</v>
      </c>
      <c r="AR290" s="1" t="s">
        <v>1288</v>
      </c>
      <c r="AS290" s="1" t="s">
        <v>1289</v>
      </c>
      <c r="AT290">
        <v>1</v>
      </c>
    </row>
    <row r="291" spans="1:46" x14ac:dyDescent="0.25">
      <c r="A291" t="s">
        <v>1193</v>
      </c>
      <c r="B291" t="s">
        <v>1193</v>
      </c>
      <c r="C291" t="s">
        <v>1194</v>
      </c>
      <c r="D291" t="s">
        <v>1290</v>
      </c>
      <c r="E291" t="s">
        <v>49</v>
      </c>
      <c r="F291" t="s">
        <v>50</v>
      </c>
      <c r="I291" t="s">
        <v>81</v>
      </c>
      <c r="L291">
        <v>299253</v>
      </c>
      <c r="M291" t="s">
        <v>52</v>
      </c>
      <c r="N291" t="s">
        <v>52</v>
      </c>
      <c r="O291" t="s">
        <v>236</v>
      </c>
      <c r="R291" t="s">
        <v>1196</v>
      </c>
      <c r="S291" t="s">
        <v>56</v>
      </c>
      <c r="T291" t="s">
        <v>57</v>
      </c>
      <c r="U291" t="s">
        <v>91</v>
      </c>
      <c r="V291" t="s">
        <v>687</v>
      </c>
      <c r="X291" t="s">
        <v>253</v>
      </c>
      <c r="Y291" t="s">
        <v>242</v>
      </c>
      <c r="Z291" t="s">
        <v>82</v>
      </c>
      <c r="AA291" t="s">
        <v>63</v>
      </c>
      <c r="AB291" t="s">
        <v>1291</v>
      </c>
      <c r="AG291" t="s">
        <v>50</v>
      </c>
      <c r="AI291" t="s">
        <v>65</v>
      </c>
      <c r="AK291" t="s">
        <v>216</v>
      </c>
      <c r="AL291" t="s">
        <v>118</v>
      </c>
      <c r="AM291" t="s">
        <v>125</v>
      </c>
      <c r="AO291" t="s">
        <v>68</v>
      </c>
      <c r="AQ291" t="s">
        <v>69</v>
      </c>
      <c r="AR291" s="1" t="s">
        <v>1292</v>
      </c>
      <c r="AS291" s="1" t="s">
        <v>1293</v>
      </c>
      <c r="AT291">
        <v>1</v>
      </c>
    </row>
    <row r="292" spans="1:46" x14ac:dyDescent="0.25">
      <c r="A292" t="s">
        <v>1193</v>
      </c>
      <c r="B292" t="s">
        <v>1193</v>
      </c>
      <c r="C292" t="s">
        <v>1194</v>
      </c>
      <c r="D292" t="s">
        <v>1294</v>
      </c>
      <c r="E292" t="s">
        <v>49</v>
      </c>
      <c r="F292" t="s">
        <v>50</v>
      </c>
      <c r="I292" t="s">
        <v>263</v>
      </c>
      <c r="L292">
        <v>299290</v>
      </c>
      <c r="M292" t="s">
        <v>52</v>
      </c>
      <c r="N292" t="s">
        <v>53</v>
      </c>
      <c r="O292" t="s">
        <v>236</v>
      </c>
      <c r="R292" t="s">
        <v>1196</v>
      </c>
      <c r="S292" t="s">
        <v>56</v>
      </c>
      <c r="T292" t="s">
        <v>57</v>
      </c>
      <c r="U292" t="s">
        <v>91</v>
      </c>
      <c r="V292" t="s">
        <v>687</v>
      </c>
      <c r="X292" t="s">
        <v>253</v>
      </c>
      <c r="Y292" t="s">
        <v>242</v>
      </c>
      <c r="Z292" t="s">
        <v>62</v>
      </c>
      <c r="AA292" t="s">
        <v>63</v>
      </c>
      <c r="AB292" t="s">
        <v>1295</v>
      </c>
      <c r="AG292" t="s">
        <v>50</v>
      </c>
      <c r="AI292" t="s">
        <v>77</v>
      </c>
      <c r="AK292" t="s">
        <v>207</v>
      </c>
      <c r="AL292" t="s">
        <v>67</v>
      </c>
      <c r="AO292" t="s">
        <v>68</v>
      </c>
      <c r="AQ292" t="s">
        <v>69</v>
      </c>
      <c r="AR292" s="1" t="s">
        <v>1296</v>
      </c>
      <c r="AS292" s="1" t="s">
        <v>1297</v>
      </c>
      <c r="AT292">
        <v>1</v>
      </c>
    </row>
    <row r="293" spans="1:46" x14ac:dyDescent="0.25">
      <c r="A293" t="s">
        <v>1193</v>
      </c>
      <c r="B293" t="s">
        <v>1193</v>
      </c>
      <c r="C293" t="s">
        <v>1194</v>
      </c>
      <c r="D293" t="s">
        <v>1298</v>
      </c>
      <c r="E293" t="s">
        <v>49</v>
      </c>
      <c r="F293" t="s">
        <v>50</v>
      </c>
      <c r="I293" t="s">
        <v>81</v>
      </c>
      <c r="L293">
        <v>299291</v>
      </c>
      <c r="M293" t="s">
        <v>52</v>
      </c>
      <c r="N293" t="s">
        <v>52</v>
      </c>
      <c r="O293" t="s">
        <v>236</v>
      </c>
      <c r="R293" t="s">
        <v>1196</v>
      </c>
      <c r="S293" t="s">
        <v>56</v>
      </c>
      <c r="T293" t="s">
        <v>57</v>
      </c>
      <c r="U293" t="s">
        <v>91</v>
      </c>
      <c r="V293" t="s">
        <v>59</v>
      </c>
      <c r="X293" t="s">
        <v>205</v>
      </c>
      <c r="Y293" t="s">
        <v>1269</v>
      </c>
      <c r="Z293" t="s">
        <v>82</v>
      </c>
      <c r="AA293" t="s">
        <v>63</v>
      </c>
      <c r="AB293" t="s">
        <v>1299</v>
      </c>
      <c r="AG293" t="s">
        <v>50</v>
      </c>
      <c r="AI293" t="s">
        <v>65</v>
      </c>
      <c r="AK293" t="s">
        <v>207</v>
      </c>
      <c r="AL293" t="s">
        <v>67</v>
      </c>
      <c r="AO293" t="s">
        <v>68</v>
      </c>
      <c r="AQ293" t="s">
        <v>69</v>
      </c>
      <c r="AR293" s="1" t="s">
        <v>1300</v>
      </c>
      <c r="AS293" s="1" t="s">
        <v>1301</v>
      </c>
      <c r="AT293">
        <v>1</v>
      </c>
    </row>
    <row r="294" spans="1:46" x14ac:dyDescent="0.25">
      <c r="A294" t="s">
        <v>1193</v>
      </c>
      <c r="B294" t="s">
        <v>1193</v>
      </c>
      <c r="C294" t="s">
        <v>1194</v>
      </c>
      <c r="D294" t="s">
        <v>1302</v>
      </c>
      <c r="E294" t="s">
        <v>49</v>
      </c>
      <c r="F294" t="s">
        <v>50</v>
      </c>
      <c r="I294" t="s">
        <v>263</v>
      </c>
      <c r="L294">
        <v>299320</v>
      </c>
      <c r="M294" t="s">
        <v>52</v>
      </c>
      <c r="N294" t="s">
        <v>53</v>
      </c>
      <c r="O294" t="s">
        <v>236</v>
      </c>
      <c r="R294" t="s">
        <v>1196</v>
      </c>
      <c r="S294" t="s">
        <v>56</v>
      </c>
      <c r="T294" t="s">
        <v>57</v>
      </c>
      <c r="U294" t="s">
        <v>91</v>
      </c>
      <c r="V294" t="s">
        <v>74</v>
      </c>
      <c r="X294" t="s">
        <v>253</v>
      </c>
      <c r="Y294" t="s">
        <v>242</v>
      </c>
      <c r="Z294" t="s">
        <v>62</v>
      </c>
      <c r="AA294" t="s">
        <v>63</v>
      </c>
      <c r="AB294" t="s">
        <v>1303</v>
      </c>
      <c r="AG294" t="s">
        <v>50</v>
      </c>
      <c r="AI294" t="s">
        <v>65</v>
      </c>
      <c r="AK294" t="s">
        <v>216</v>
      </c>
      <c r="AL294" t="s">
        <v>67</v>
      </c>
      <c r="AO294" t="s">
        <v>68</v>
      </c>
      <c r="AQ294" t="s">
        <v>69</v>
      </c>
      <c r="AR294" s="1" t="s">
        <v>1304</v>
      </c>
      <c r="AS294" s="1" t="s">
        <v>1305</v>
      </c>
      <c r="AT294">
        <v>1</v>
      </c>
    </row>
    <row r="295" spans="1:46" x14ac:dyDescent="0.25">
      <c r="A295" t="s">
        <v>1193</v>
      </c>
      <c r="B295" t="s">
        <v>1193</v>
      </c>
      <c r="C295" t="s">
        <v>1194</v>
      </c>
      <c r="D295" t="s">
        <v>1306</v>
      </c>
      <c r="E295" t="s">
        <v>49</v>
      </c>
      <c r="F295" t="s">
        <v>50</v>
      </c>
      <c r="I295" t="s">
        <v>1097</v>
      </c>
      <c r="L295">
        <v>299321</v>
      </c>
      <c r="M295" t="s">
        <v>52</v>
      </c>
      <c r="N295" t="s">
        <v>53</v>
      </c>
      <c r="O295" t="s">
        <v>236</v>
      </c>
      <c r="R295" t="s">
        <v>1196</v>
      </c>
      <c r="S295" t="s">
        <v>56</v>
      </c>
      <c r="T295" t="s">
        <v>57</v>
      </c>
      <c r="U295" t="s">
        <v>91</v>
      </c>
      <c r="V295" t="s">
        <v>59</v>
      </c>
      <c r="X295" t="s">
        <v>253</v>
      </c>
      <c r="Y295" t="s">
        <v>61</v>
      </c>
      <c r="Z295" t="s">
        <v>62</v>
      </c>
      <c r="AA295" t="s">
        <v>63</v>
      </c>
      <c r="AB295" t="s">
        <v>1307</v>
      </c>
      <c r="AG295" t="s">
        <v>50</v>
      </c>
      <c r="AI295" t="s">
        <v>65</v>
      </c>
      <c r="AK295" t="s">
        <v>207</v>
      </c>
      <c r="AL295" t="s">
        <v>67</v>
      </c>
      <c r="AO295" t="s">
        <v>68</v>
      </c>
      <c r="AQ295" t="s">
        <v>69</v>
      </c>
      <c r="AR295" s="1" t="s">
        <v>1308</v>
      </c>
      <c r="AS295" s="1" t="s">
        <v>1309</v>
      </c>
      <c r="AT295">
        <v>1</v>
      </c>
    </row>
    <row r="296" spans="1:46" x14ac:dyDescent="0.25">
      <c r="A296" t="s">
        <v>1193</v>
      </c>
      <c r="B296" t="s">
        <v>1193</v>
      </c>
      <c r="C296" t="s">
        <v>1194</v>
      </c>
      <c r="D296" t="s">
        <v>1310</v>
      </c>
      <c r="E296" t="s">
        <v>49</v>
      </c>
      <c r="F296" t="s">
        <v>50</v>
      </c>
      <c r="I296" t="s">
        <v>263</v>
      </c>
      <c r="L296">
        <v>299322</v>
      </c>
      <c r="M296" t="s">
        <v>52</v>
      </c>
      <c r="N296" t="s">
        <v>53</v>
      </c>
      <c r="O296" t="s">
        <v>236</v>
      </c>
      <c r="R296" t="s">
        <v>1196</v>
      </c>
      <c r="S296" t="s">
        <v>56</v>
      </c>
      <c r="T296" t="s">
        <v>57</v>
      </c>
      <c r="U296" t="s">
        <v>91</v>
      </c>
      <c r="V296" t="s">
        <v>74</v>
      </c>
      <c r="X296" t="s">
        <v>253</v>
      </c>
      <c r="Y296" t="s">
        <v>242</v>
      </c>
      <c r="Z296" t="s">
        <v>62</v>
      </c>
      <c r="AA296" t="s">
        <v>63</v>
      </c>
      <c r="AB296" t="s">
        <v>1311</v>
      </c>
      <c r="AG296" t="s">
        <v>50</v>
      </c>
      <c r="AI296" t="s">
        <v>65</v>
      </c>
      <c r="AK296" t="s">
        <v>216</v>
      </c>
      <c r="AL296" t="s">
        <v>118</v>
      </c>
      <c r="AM296" t="s">
        <v>125</v>
      </c>
      <c r="AO296" t="s">
        <v>68</v>
      </c>
      <c r="AQ296" t="s">
        <v>69</v>
      </c>
      <c r="AR296" s="1" t="s">
        <v>1312</v>
      </c>
      <c r="AS296" s="1" t="s">
        <v>1313</v>
      </c>
      <c r="AT296">
        <v>1</v>
      </c>
    </row>
    <row r="297" spans="1:46" x14ac:dyDescent="0.25">
      <c r="A297" t="s">
        <v>1193</v>
      </c>
      <c r="B297" t="s">
        <v>1193</v>
      </c>
      <c r="C297" t="s">
        <v>1194</v>
      </c>
      <c r="D297" t="s">
        <v>1314</v>
      </c>
      <c r="E297" t="s">
        <v>49</v>
      </c>
      <c r="F297" t="s">
        <v>50</v>
      </c>
      <c r="I297" t="s">
        <v>81</v>
      </c>
      <c r="L297">
        <v>301411</v>
      </c>
      <c r="M297" t="s">
        <v>52</v>
      </c>
      <c r="N297" t="s">
        <v>52</v>
      </c>
      <c r="O297" t="s">
        <v>236</v>
      </c>
      <c r="R297" t="s">
        <v>1196</v>
      </c>
      <c r="S297" t="s">
        <v>56</v>
      </c>
      <c r="T297" t="s">
        <v>57</v>
      </c>
      <c r="U297" t="s">
        <v>91</v>
      </c>
      <c r="V297" t="s">
        <v>74</v>
      </c>
      <c r="X297" t="s">
        <v>253</v>
      </c>
      <c r="Y297" t="s">
        <v>242</v>
      </c>
      <c r="Z297" t="s">
        <v>82</v>
      </c>
      <c r="AA297" t="s">
        <v>63</v>
      </c>
      <c r="AB297" t="s">
        <v>1315</v>
      </c>
      <c r="AG297" t="s">
        <v>50</v>
      </c>
      <c r="AI297" t="s">
        <v>65</v>
      </c>
      <c r="AK297" t="s">
        <v>216</v>
      </c>
      <c r="AL297" t="s">
        <v>67</v>
      </c>
      <c r="AO297" t="s">
        <v>68</v>
      </c>
      <c r="AQ297" t="s">
        <v>69</v>
      </c>
      <c r="AR297" s="1" t="s">
        <v>1316</v>
      </c>
      <c r="AS297" s="1" t="s">
        <v>1317</v>
      </c>
      <c r="AT297">
        <v>1</v>
      </c>
    </row>
    <row r="298" spans="1:46" x14ac:dyDescent="0.25">
      <c r="A298" t="s">
        <v>1193</v>
      </c>
      <c r="B298" t="s">
        <v>1193</v>
      </c>
      <c r="C298" t="s">
        <v>1194</v>
      </c>
      <c r="D298" t="s">
        <v>1318</v>
      </c>
      <c r="E298" t="s">
        <v>49</v>
      </c>
      <c r="F298" t="s">
        <v>50</v>
      </c>
      <c r="I298" t="s">
        <v>81</v>
      </c>
      <c r="L298">
        <v>301896</v>
      </c>
      <c r="M298" t="s">
        <v>52</v>
      </c>
      <c r="N298" t="s">
        <v>52</v>
      </c>
      <c r="O298" t="s">
        <v>236</v>
      </c>
      <c r="R298" t="s">
        <v>1196</v>
      </c>
      <c r="S298" t="s">
        <v>56</v>
      </c>
      <c r="T298" t="s">
        <v>57</v>
      </c>
      <c r="U298" t="s">
        <v>91</v>
      </c>
      <c r="V298" t="s">
        <v>687</v>
      </c>
      <c r="X298" t="s">
        <v>253</v>
      </c>
      <c r="Y298" t="s">
        <v>242</v>
      </c>
      <c r="Z298" t="s">
        <v>62</v>
      </c>
      <c r="AA298" t="s">
        <v>63</v>
      </c>
      <c r="AB298" t="s">
        <v>1319</v>
      </c>
      <c r="AG298" t="s">
        <v>50</v>
      </c>
      <c r="AI298" t="s">
        <v>77</v>
      </c>
      <c r="AK298" t="s">
        <v>207</v>
      </c>
      <c r="AL298" t="s">
        <v>67</v>
      </c>
      <c r="AO298" t="s">
        <v>68</v>
      </c>
      <c r="AQ298" t="s">
        <v>69</v>
      </c>
      <c r="AR298" s="1" t="s">
        <v>1320</v>
      </c>
      <c r="AS298" s="1" t="s">
        <v>1321</v>
      </c>
      <c r="AT298">
        <v>1</v>
      </c>
    </row>
    <row r="299" spans="1:46" x14ac:dyDescent="0.25">
      <c r="A299" t="s">
        <v>1193</v>
      </c>
      <c r="B299" t="s">
        <v>1193</v>
      </c>
      <c r="C299" t="s">
        <v>1194</v>
      </c>
      <c r="D299" t="s">
        <v>1322</v>
      </c>
      <c r="E299" t="s">
        <v>49</v>
      </c>
      <c r="F299" t="s">
        <v>50</v>
      </c>
      <c r="I299" t="s">
        <v>81</v>
      </c>
      <c r="L299">
        <v>301897</v>
      </c>
      <c r="M299" t="s">
        <v>52</v>
      </c>
      <c r="N299" t="s">
        <v>52</v>
      </c>
      <c r="O299" t="s">
        <v>236</v>
      </c>
      <c r="R299" t="s">
        <v>1196</v>
      </c>
      <c r="S299" t="s">
        <v>56</v>
      </c>
      <c r="T299" t="s">
        <v>57</v>
      </c>
      <c r="U299" t="s">
        <v>91</v>
      </c>
      <c r="V299" t="s">
        <v>687</v>
      </c>
      <c r="X299" t="s">
        <v>253</v>
      </c>
      <c r="Y299" t="s">
        <v>242</v>
      </c>
      <c r="Z299" t="s">
        <v>82</v>
      </c>
      <c r="AA299" t="s">
        <v>63</v>
      </c>
      <c r="AB299" t="s">
        <v>1323</v>
      </c>
      <c r="AG299" t="s">
        <v>50</v>
      </c>
      <c r="AI299" t="s">
        <v>65</v>
      </c>
      <c r="AK299" t="s">
        <v>216</v>
      </c>
      <c r="AL299" t="s">
        <v>67</v>
      </c>
      <c r="AO299" t="s">
        <v>68</v>
      </c>
      <c r="AQ299" t="s">
        <v>69</v>
      </c>
      <c r="AR299" s="1" t="s">
        <v>1324</v>
      </c>
      <c r="AS299" s="1" t="s">
        <v>1325</v>
      </c>
      <c r="AT299">
        <v>1</v>
      </c>
    </row>
    <row r="300" spans="1:46" x14ac:dyDescent="0.25">
      <c r="A300" t="s">
        <v>1193</v>
      </c>
      <c r="B300" t="s">
        <v>1193</v>
      </c>
      <c r="C300" t="s">
        <v>1194</v>
      </c>
      <c r="D300" t="s">
        <v>1326</v>
      </c>
      <c r="E300" t="s">
        <v>49</v>
      </c>
      <c r="F300" t="s">
        <v>50</v>
      </c>
      <c r="I300" t="s">
        <v>1286</v>
      </c>
      <c r="L300">
        <v>301898</v>
      </c>
      <c r="M300" t="s">
        <v>52</v>
      </c>
      <c r="N300" t="s">
        <v>53</v>
      </c>
      <c r="O300" t="s">
        <v>236</v>
      </c>
      <c r="R300" t="s">
        <v>1196</v>
      </c>
      <c r="S300" t="s">
        <v>56</v>
      </c>
      <c r="T300" t="s">
        <v>57</v>
      </c>
      <c r="U300" t="s">
        <v>91</v>
      </c>
      <c r="V300" t="s">
        <v>74</v>
      </c>
      <c r="X300" t="s">
        <v>253</v>
      </c>
      <c r="Y300" t="s">
        <v>61</v>
      </c>
      <c r="Z300" t="s">
        <v>62</v>
      </c>
      <c r="AA300" t="s">
        <v>63</v>
      </c>
      <c r="AB300" t="s">
        <v>1327</v>
      </c>
      <c r="AG300" t="s">
        <v>50</v>
      </c>
      <c r="AI300" t="s">
        <v>77</v>
      </c>
      <c r="AK300" t="s">
        <v>207</v>
      </c>
      <c r="AL300" t="s">
        <v>67</v>
      </c>
      <c r="AO300" t="s">
        <v>68</v>
      </c>
      <c r="AQ300" t="s">
        <v>69</v>
      </c>
      <c r="AR300" s="1" t="s">
        <v>1328</v>
      </c>
      <c r="AS300" s="1" t="s">
        <v>1329</v>
      </c>
      <c r="AT300">
        <v>1</v>
      </c>
    </row>
    <row r="301" spans="1:46" x14ac:dyDescent="0.25">
      <c r="A301" t="s">
        <v>1193</v>
      </c>
      <c r="B301" t="s">
        <v>1193</v>
      </c>
      <c r="C301" t="s">
        <v>1194</v>
      </c>
      <c r="D301" t="s">
        <v>1330</v>
      </c>
      <c r="E301" t="s">
        <v>49</v>
      </c>
      <c r="F301" t="s">
        <v>50</v>
      </c>
      <c r="I301" t="s">
        <v>81</v>
      </c>
      <c r="L301">
        <v>302381</v>
      </c>
      <c r="M301" t="s">
        <v>52</v>
      </c>
      <c r="N301" t="s">
        <v>52</v>
      </c>
      <c r="O301" t="s">
        <v>236</v>
      </c>
      <c r="R301" t="s">
        <v>1196</v>
      </c>
      <c r="S301" t="s">
        <v>56</v>
      </c>
      <c r="T301" t="s">
        <v>141</v>
      </c>
      <c r="U301" t="s">
        <v>91</v>
      </c>
      <c r="V301" t="s">
        <v>74</v>
      </c>
      <c r="X301" t="s">
        <v>253</v>
      </c>
      <c r="Y301" t="s">
        <v>242</v>
      </c>
      <c r="Z301" t="s">
        <v>62</v>
      </c>
      <c r="AA301" t="s">
        <v>63</v>
      </c>
      <c r="AB301" t="s">
        <v>1331</v>
      </c>
      <c r="AG301" t="s">
        <v>50</v>
      </c>
      <c r="AI301" t="s">
        <v>65</v>
      </c>
      <c r="AK301" t="s">
        <v>216</v>
      </c>
      <c r="AL301" t="s">
        <v>67</v>
      </c>
      <c r="AO301" t="s">
        <v>259</v>
      </c>
      <c r="AQ301" t="s">
        <v>69</v>
      </c>
      <c r="AR301" s="1" t="s">
        <v>1332</v>
      </c>
      <c r="AS301" s="1" t="s">
        <v>1333</v>
      </c>
      <c r="AT301">
        <v>1</v>
      </c>
    </row>
    <row r="302" spans="1:46" x14ac:dyDescent="0.25">
      <c r="A302" t="s">
        <v>1193</v>
      </c>
      <c r="B302" t="s">
        <v>1193</v>
      </c>
      <c r="C302" t="s">
        <v>1194</v>
      </c>
      <c r="D302" t="s">
        <v>1334</v>
      </c>
      <c r="E302" t="s">
        <v>49</v>
      </c>
      <c r="F302" t="s">
        <v>50</v>
      </c>
      <c r="I302" t="s">
        <v>81</v>
      </c>
      <c r="L302">
        <v>302382</v>
      </c>
      <c r="M302" t="s">
        <v>52</v>
      </c>
      <c r="N302" t="s">
        <v>52</v>
      </c>
      <c r="O302" t="s">
        <v>236</v>
      </c>
      <c r="R302" t="s">
        <v>1196</v>
      </c>
      <c r="S302" t="s">
        <v>56</v>
      </c>
      <c r="T302" t="s">
        <v>141</v>
      </c>
      <c r="U302" t="s">
        <v>91</v>
      </c>
      <c r="V302" t="s">
        <v>74</v>
      </c>
      <c r="X302" t="s">
        <v>253</v>
      </c>
      <c r="Y302" t="s">
        <v>242</v>
      </c>
      <c r="Z302" t="s">
        <v>62</v>
      </c>
      <c r="AA302" t="s">
        <v>63</v>
      </c>
      <c r="AB302" t="s">
        <v>1335</v>
      </c>
      <c r="AG302" t="s">
        <v>50</v>
      </c>
      <c r="AI302" t="s">
        <v>65</v>
      </c>
      <c r="AK302" t="s">
        <v>207</v>
      </c>
      <c r="AL302" t="s">
        <v>67</v>
      </c>
      <c r="AO302" t="s">
        <v>68</v>
      </c>
      <c r="AQ302" t="s">
        <v>69</v>
      </c>
      <c r="AR302" s="1" t="s">
        <v>1336</v>
      </c>
      <c r="AS302" s="1" t="s">
        <v>1337</v>
      </c>
      <c r="AT302">
        <v>1</v>
      </c>
    </row>
    <row r="303" spans="1:46" x14ac:dyDescent="0.25">
      <c r="A303" t="s">
        <v>1193</v>
      </c>
      <c r="B303" t="s">
        <v>1193</v>
      </c>
      <c r="C303" t="s">
        <v>1194</v>
      </c>
      <c r="D303" t="s">
        <v>1338</v>
      </c>
      <c r="E303" t="s">
        <v>49</v>
      </c>
      <c r="F303" t="s">
        <v>50</v>
      </c>
      <c r="I303" t="s">
        <v>263</v>
      </c>
      <c r="L303">
        <v>303277</v>
      </c>
      <c r="M303" t="s">
        <v>52</v>
      </c>
      <c r="N303" t="s">
        <v>53</v>
      </c>
      <c r="O303" t="s">
        <v>236</v>
      </c>
      <c r="R303" t="s">
        <v>1196</v>
      </c>
      <c r="S303" t="s">
        <v>56</v>
      </c>
      <c r="T303" t="s">
        <v>57</v>
      </c>
      <c r="U303" t="s">
        <v>91</v>
      </c>
      <c r="V303" t="s">
        <v>74</v>
      </c>
      <c r="X303" t="s">
        <v>253</v>
      </c>
      <c r="Y303" t="s">
        <v>242</v>
      </c>
      <c r="Z303" t="s">
        <v>62</v>
      </c>
      <c r="AA303" t="s">
        <v>63</v>
      </c>
      <c r="AB303" t="s">
        <v>1339</v>
      </c>
      <c r="AG303" t="s">
        <v>50</v>
      </c>
      <c r="AI303" t="s">
        <v>65</v>
      </c>
      <c r="AK303" t="s">
        <v>207</v>
      </c>
      <c r="AL303" t="s">
        <v>67</v>
      </c>
      <c r="AO303" t="s">
        <v>68</v>
      </c>
      <c r="AQ303" t="s">
        <v>69</v>
      </c>
      <c r="AR303" s="1" t="s">
        <v>1340</v>
      </c>
      <c r="AS303" s="1" t="s">
        <v>1341</v>
      </c>
      <c r="AT303">
        <v>1</v>
      </c>
    </row>
    <row r="304" spans="1:46" x14ac:dyDescent="0.25">
      <c r="A304" t="s">
        <v>1193</v>
      </c>
      <c r="B304" t="s">
        <v>1193</v>
      </c>
      <c r="C304" t="s">
        <v>1194</v>
      </c>
      <c r="D304" t="s">
        <v>1342</v>
      </c>
      <c r="E304" t="s">
        <v>49</v>
      </c>
      <c r="F304" t="s">
        <v>50</v>
      </c>
      <c r="I304" t="s">
        <v>263</v>
      </c>
      <c r="L304">
        <v>303278</v>
      </c>
      <c r="M304" t="s">
        <v>52</v>
      </c>
      <c r="N304" t="s">
        <v>53</v>
      </c>
      <c r="O304" t="s">
        <v>236</v>
      </c>
      <c r="R304" t="s">
        <v>1196</v>
      </c>
      <c r="S304" t="s">
        <v>56</v>
      </c>
      <c r="T304" t="s">
        <v>57</v>
      </c>
      <c r="U304" t="s">
        <v>91</v>
      </c>
      <c r="V304" t="s">
        <v>74</v>
      </c>
      <c r="X304" t="s">
        <v>253</v>
      </c>
      <c r="Y304" t="s">
        <v>242</v>
      </c>
      <c r="Z304" t="s">
        <v>62</v>
      </c>
      <c r="AA304" t="s">
        <v>63</v>
      </c>
      <c r="AB304" t="s">
        <v>1343</v>
      </c>
      <c r="AG304" t="s">
        <v>50</v>
      </c>
      <c r="AI304" t="s">
        <v>65</v>
      </c>
      <c r="AK304" t="s">
        <v>216</v>
      </c>
      <c r="AL304" t="s">
        <v>67</v>
      </c>
      <c r="AO304" t="s">
        <v>68</v>
      </c>
      <c r="AQ304" t="s">
        <v>69</v>
      </c>
      <c r="AR304" s="1" t="s">
        <v>1344</v>
      </c>
      <c r="AS304" s="1" t="s">
        <v>1345</v>
      </c>
      <c r="AT304">
        <v>1</v>
      </c>
    </row>
    <row r="305" spans="1:46" x14ac:dyDescent="0.25">
      <c r="A305" t="s">
        <v>1193</v>
      </c>
      <c r="B305" t="s">
        <v>1193</v>
      </c>
      <c r="C305" t="s">
        <v>1194</v>
      </c>
      <c r="D305" t="s">
        <v>1346</v>
      </c>
      <c r="E305" t="s">
        <v>49</v>
      </c>
      <c r="F305" t="s">
        <v>50</v>
      </c>
      <c r="I305" t="s">
        <v>1286</v>
      </c>
      <c r="L305">
        <v>303368</v>
      </c>
      <c r="M305" t="s">
        <v>52</v>
      </c>
      <c r="N305" t="s">
        <v>53</v>
      </c>
      <c r="O305" t="s">
        <v>236</v>
      </c>
      <c r="R305" t="s">
        <v>1196</v>
      </c>
      <c r="S305" t="s">
        <v>56</v>
      </c>
      <c r="T305" t="s">
        <v>57</v>
      </c>
      <c r="U305" t="s">
        <v>91</v>
      </c>
      <c r="V305" t="s">
        <v>74</v>
      </c>
      <c r="X305" t="s">
        <v>253</v>
      </c>
      <c r="Y305" t="s">
        <v>242</v>
      </c>
      <c r="Z305" t="s">
        <v>62</v>
      </c>
      <c r="AA305" t="s">
        <v>63</v>
      </c>
      <c r="AB305" t="s">
        <v>1347</v>
      </c>
      <c r="AG305" t="s">
        <v>50</v>
      </c>
      <c r="AI305" t="s">
        <v>65</v>
      </c>
      <c r="AK305" t="s">
        <v>207</v>
      </c>
      <c r="AL305" t="s">
        <v>67</v>
      </c>
      <c r="AO305" t="s">
        <v>68</v>
      </c>
      <c r="AQ305" t="s">
        <v>69</v>
      </c>
      <c r="AR305" s="1" t="s">
        <v>1348</v>
      </c>
      <c r="AS305" s="1" t="s">
        <v>1349</v>
      </c>
      <c r="AT305">
        <v>1</v>
      </c>
    </row>
    <row r="306" spans="1:46" x14ac:dyDescent="0.25">
      <c r="A306" t="s">
        <v>1193</v>
      </c>
      <c r="B306" t="s">
        <v>1193</v>
      </c>
      <c r="C306" t="s">
        <v>1194</v>
      </c>
      <c r="D306" t="s">
        <v>1350</v>
      </c>
      <c r="E306" t="s">
        <v>49</v>
      </c>
      <c r="F306" t="s">
        <v>50</v>
      </c>
      <c r="I306" t="s">
        <v>263</v>
      </c>
      <c r="L306">
        <v>303523</v>
      </c>
      <c r="M306" t="s">
        <v>52</v>
      </c>
      <c r="N306" t="s">
        <v>53</v>
      </c>
      <c r="O306" t="s">
        <v>236</v>
      </c>
      <c r="R306" t="s">
        <v>1196</v>
      </c>
      <c r="S306" t="s">
        <v>56</v>
      </c>
      <c r="T306" t="s">
        <v>57</v>
      </c>
      <c r="U306" t="s">
        <v>91</v>
      </c>
      <c r="V306" t="s">
        <v>74</v>
      </c>
      <c r="X306" t="s">
        <v>253</v>
      </c>
      <c r="Y306" t="s">
        <v>242</v>
      </c>
      <c r="Z306" t="s">
        <v>62</v>
      </c>
      <c r="AA306" t="s">
        <v>63</v>
      </c>
      <c r="AB306" t="s">
        <v>1351</v>
      </c>
      <c r="AG306" t="s">
        <v>50</v>
      </c>
      <c r="AI306" t="s">
        <v>65</v>
      </c>
      <c r="AK306" t="s">
        <v>216</v>
      </c>
      <c r="AL306" t="s">
        <v>67</v>
      </c>
      <c r="AO306" t="s">
        <v>68</v>
      </c>
      <c r="AQ306" t="s">
        <v>69</v>
      </c>
      <c r="AR306" s="1" t="s">
        <v>1352</v>
      </c>
      <c r="AS306" s="1" t="s">
        <v>1353</v>
      </c>
      <c r="AT306">
        <v>1</v>
      </c>
    </row>
    <row r="307" spans="1:46" x14ac:dyDescent="0.25">
      <c r="A307" t="s">
        <v>1193</v>
      </c>
      <c r="B307" t="s">
        <v>1193</v>
      </c>
      <c r="C307" t="s">
        <v>1194</v>
      </c>
      <c r="D307" t="s">
        <v>1354</v>
      </c>
      <c r="E307" t="s">
        <v>49</v>
      </c>
      <c r="F307" t="s">
        <v>50</v>
      </c>
      <c r="I307" t="s">
        <v>263</v>
      </c>
      <c r="L307">
        <v>303570</v>
      </c>
      <c r="M307" t="s">
        <v>52</v>
      </c>
      <c r="N307" t="s">
        <v>53</v>
      </c>
      <c r="O307" t="s">
        <v>236</v>
      </c>
      <c r="R307" t="s">
        <v>1196</v>
      </c>
      <c r="S307" t="s">
        <v>56</v>
      </c>
      <c r="T307" t="s">
        <v>57</v>
      </c>
      <c r="U307" t="s">
        <v>91</v>
      </c>
      <c r="V307" t="s">
        <v>687</v>
      </c>
      <c r="X307" t="s">
        <v>253</v>
      </c>
      <c r="Y307" t="s">
        <v>242</v>
      </c>
      <c r="Z307" t="s">
        <v>62</v>
      </c>
      <c r="AA307" t="s">
        <v>63</v>
      </c>
      <c r="AB307" t="s">
        <v>1355</v>
      </c>
      <c r="AG307" t="s">
        <v>50</v>
      </c>
      <c r="AI307" t="s">
        <v>65</v>
      </c>
      <c r="AK307" t="s">
        <v>216</v>
      </c>
      <c r="AL307" t="s">
        <v>67</v>
      </c>
      <c r="AO307" t="s">
        <v>68</v>
      </c>
      <c r="AQ307" t="s">
        <v>69</v>
      </c>
      <c r="AR307" s="1" t="s">
        <v>1356</v>
      </c>
      <c r="AS307" s="1" t="s">
        <v>1357</v>
      </c>
      <c r="AT307">
        <v>1</v>
      </c>
    </row>
    <row r="308" spans="1:46" x14ac:dyDescent="0.25">
      <c r="A308" t="s">
        <v>1193</v>
      </c>
      <c r="B308" t="s">
        <v>1193</v>
      </c>
      <c r="C308" t="s">
        <v>1194</v>
      </c>
      <c r="D308" t="s">
        <v>1358</v>
      </c>
      <c r="E308" t="s">
        <v>49</v>
      </c>
      <c r="F308" t="s">
        <v>50</v>
      </c>
      <c r="I308" t="s">
        <v>1286</v>
      </c>
      <c r="L308">
        <v>303885</v>
      </c>
      <c r="M308" t="s">
        <v>52</v>
      </c>
      <c r="N308" t="s">
        <v>53</v>
      </c>
      <c r="O308" t="s">
        <v>236</v>
      </c>
      <c r="R308" t="s">
        <v>1196</v>
      </c>
      <c r="S308" t="s">
        <v>56</v>
      </c>
      <c r="T308" t="s">
        <v>57</v>
      </c>
      <c r="U308" t="s">
        <v>58</v>
      </c>
      <c r="V308" t="s">
        <v>74</v>
      </c>
      <c r="X308" t="s">
        <v>253</v>
      </c>
      <c r="Y308" t="s">
        <v>61</v>
      </c>
      <c r="Z308" t="s">
        <v>62</v>
      </c>
      <c r="AA308" t="s">
        <v>63</v>
      </c>
      <c r="AB308" t="s">
        <v>1359</v>
      </c>
      <c r="AG308" t="s">
        <v>50</v>
      </c>
      <c r="AI308" t="s">
        <v>65</v>
      </c>
      <c r="AK308" t="s">
        <v>207</v>
      </c>
      <c r="AL308" t="s">
        <v>67</v>
      </c>
      <c r="AO308" t="s">
        <v>68</v>
      </c>
      <c r="AQ308" t="s">
        <v>69</v>
      </c>
      <c r="AR308" s="1" t="s">
        <v>1360</v>
      </c>
      <c r="AS308" s="1" t="s">
        <v>1361</v>
      </c>
      <c r="AT308">
        <v>1</v>
      </c>
    </row>
    <row r="309" spans="1:46" x14ac:dyDescent="0.25">
      <c r="A309" t="s">
        <v>1193</v>
      </c>
      <c r="B309" t="s">
        <v>1193</v>
      </c>
      <c r="C309" t="s">
        <v>1194</v>
      </c>
      <c r="D309" t="s">
        <v>1362</v>
      </c>
      <c r="E309" t="s">
        <v>49</v>
      </c>
      <c r="F309" t="s">
        <v>50</v>
      </c>
      <c r="I309" t="s">
        <v>81</v>
      </c>
      <c r="L309">
        <v>304251</v>
      </c>
      <c r="M309" t="s">
        <v>52</v>
      </c>
      <c r="N309" t="s">
        <v>52</v>
      </c>
      <c r="O309" t="s">
        <v>236</v>
      </c>
      <c r="R309" t="s">
        <v>1196</v>
      </c>
      <c r="S309" t="s">
        <v>56</v>
      </c>
      <c r="T309" t="s">
        <v>57</v>
      </c>
      <c r="U309" t="s">
        <v>91</v>
      </c>
      <c r="V309" t="s">
        <v>74</v>
      </c>
      <c r="X309" t="s">
        <v>205</v>
      </c>
      <c r="Y309" t="s">
        <v>242</v>
      </c>
      <c r="Z309" t="s">
        <v>62</v>
      </c>
      <c r="AA309" t="s">
        <v>63</v>
      </c>
      <c r="AB309" t="s">
        <v>1363</v>
      </c>
      <c r="AG309" t="s">
        <v>50</v>
      </c>
      <c r="AI309" t="s">
        <v>65</v>
      </c>
      <c r="AK309" t="s">
        <v>207</v>
      </c>
      <c r="AL309" t="s">
        <v>67</v>
      </c>
      <c r="AO309" t="s">
        <v>68</v>
      </c>
      <c r="AQ309" t="s">
        <v>69</v>
      </c>
      <c r="AR309" s="1" t="s">
        <v>1364</v>
      </c>
      <c r="AS309" s="1" t="s">
        <v>1365</v>
      </c>
      <c r="AT309">
        <v>1</v>
      </c>
    </row>
    <row r="310" spans="1:46" x14ac:dyDescent="0.25">
      <c r="A310" t="s">
        <v>1193</v>
      </c>
      <c r="B310" t="s">
        <v>1193</v>
      </c>
      <c r="C310" t="s">
        <v>1194</v>
      </c>
      <c r="D310" t="s">
        <v>1366</v>
      </c>
      <c r="E310" t="s">
        <v>49</v>
      </c>
      <c r="F310" t="s">
        <v>50</v>
      </c>
      <c r="I310" t="s">
        <v>1286</v>
      </c>
      <c r="L310">
        <v>304532</v>
      </c>
      <c r="M310" t="s">
        <v>52</v>
      </c>
      <c r="N310" t="s">
        <v>53</v>
      </c>
      <c r="O310" t="s">
        <v>236</v>
      </c>
      <c r="R310" t="s">
        <v>1196</v>
      </c>
      <c r="S310" t="s">
        <v>56</v>
      </c>
      <c r="T310" t="s">
        <v>57</v>
      </c>
      <c r="U310" t="s">
        <v>91</v>
      </c>
      <c r="V310" t="s">
        <v>59</v>
      </c>
      <c r="X310" t="s">
        <v>205</v>
      </c>
      <c r="Y310" t="s">
        <v>61</v>
      </c>
      <c r="Z310" t="s">
        <v>62</v>
      </c>
      <c r="AA310" t="s">
        <v>63</v>
      </c>
      <c r="AB310" t="s">
        <v>1367</v>
      </c>
      <c r="AG310" t="s">
        <v>50</v>
      </c>
      <c r="AI310" t="s">
        <v>65</v>
      </c>
      <c r="AK310" t="s">
        <v>207</v>
      </c>
      <c r="AL310" t="s">
        <v>67</v>
      </c>
      <c r="AO310" t="s">
        <v>68</v>
      </c>
      <c r="AQ310" t="s">
        <v>69</v>
      </c>
      <c r="AR310" s="1" t="s">
        <v>1368</v>
      </c>
      <c r="AS310" s="1" t="s">
        <v>1369</v>
      </c>
      <c r="AT310">
        <v>1</v>
      </c>
    </row>
    <row r="311" spans="1:46" x14ac:dyDescent="0.25">
      <c r="A311" t="s">
        <v>1193</v>
      </c>
      <c r="B311" t="s">
        <v>1193</v>
      </c>
      <c r="C311" t="s">
        <v>1194</v>
      </c>
      <c r="D311" t="s">
        <v>1370</v>
      </c>
      <c r="E311" t="s">
        <v>49</v>
      </c>
      <c r="F311" t="s">
        <v>50</v>
      </c>
      <c r="I311" t="s">
        <v>81</v>
      </c>
      <c r="L311">
        <v>304533</v>
      </c>
      <c r="M311" t="s">
        <v>52</v>
      </c>
      <c r="N311" t="s">
        <v>52</v>
      </c>
      <c r="O311" t="s">
        <v>236</v>
      </c>
      <c r="R311" t="s">
        <v>1196</v>
      </c>
      <c r="S311" t="s">
        <v>56</v>
      </c>
      <c r="T311" t="s">
        <v>57</v>
      </c>
      <c r="U311" t="s">
        <v>91</v>
      </c>
      <c r="V311" t="s">
        <v>687</v>
      </c>
      <c r="X311" t="s">
        <v>253</v>
      </c>
      <c r="Y311" t="s">
        <v>242</v>
      </c>
      <c r="Z311" t="s">
        <v>82</v>
      </c>
      <c r="AA311" t="s">
        <v>63</v>
      </c>
      <c r="AB311" t="s">
        <v>1371</v>
      </c>
      <c r="AG311" t="s">
        <v>50</v>
      </c>
      <c r="AI311" t="s">
        <v>65</v>
      </c>
      <c r="AK311" t="s">
        <v>216</v>
      </c>
      <c r="AL311" t="s">
        <v>67</v>
      </c>
      <c r="AO311" t="s">
        <v>68</v>
      </c>
      <c r="AQ311" t="s">
        <v>69</v>
      </c>
      <c r="AR311" s="1" t="s">
        <v>1372</v>
      </c>
      <c r="AS311" s="1" t="s">
        <v>1373</v>
      </c>
      <c r="AT311">
        <v>1</v>
      </c>
    </row>
    <row r="312" spans="1:46" x14ac:dyDescent="0.25">
      <c r="A312" t="s">
        <v>1193</v>
      </c>
      <c r="B312" t="s">
        <v>1193</v>
      </c>
      <c r="C312" t="s">
        <v>1194</v>
      </c>
      <c r="D312" t="s">
        <v>1374</v>
      </c>
      <c r="E312" t="s">
        <v>49</v>
      </c>
      <c r="F312" t="s">
        <v>50</v>
      </c>
      <c r="I312" t="s">
        <v>81</v>
      </c>
      <c r="L312">
        <v>304959</v>
      </c>
      <c r="M312" t="s">
        <v>52</v>
      </c>
      <c r="N312" t="s">
        <v>52</v>
      </c>
      <c r="O312" t="s">
        <v>236</v>
      </c>
      <c r="R312" t="s">
        <v>1196</v>
      </c>
      <c r="S312" t="s">
        <v>56</v>
      </c>
      <c r="T312" t="s">
        <v>57</v>
      </c>
      <c r="U312" t="s">
        <v>91</v>
      </c>
      <c r="V312" t="s">
        <v>687</v>
      </c>
      <c r="X312" t="s">
        <v>253</v>
      </c>
      <c r="Y312" t="s">
        <v>242</v>
      </c>
      <c r="Z312" t="s">
        <v>309</v>
      </c>
      <c r="AA312" t="s">
        <v>63</v>
      </c>
      <c r="AB312" t="s">
        <v>1375</v>
      </c>
      <c r="AG312" t="s">
        <v>50</v>
      </c>
      <c r="AI312" t="s">
        <v>65</v>
      </c>
      <c r="AK312" t="s">
        <v>216</v>
      </c>
      <c r="AL312" t="s">
        <v>67</v>
      </c>
      <c r="AO312" t="s">
        <v>68</v>
      </c>
      <c r="AQ312" t="s">
        <v>69</v>
      </c>
      <c r="AR312" s="1" t="s">
        <v>1376</v>
      </c>
      <c r="AS312" s="1" t="s">
        <v>1377</v>
      </c>
      <c r="AT312">
        <v>1</v>
      </c>
    </row>
    <row r="313" spans="1:46" x14ac:dyDescent="0.25">
      <c r="A313" t="s">
        <v>1193</v>
      </c>
      <c r="B313" t="s">
        <v>1193</v>
      </c>
      <c r="C313" t="s">
        <v>1194</v>
      </c>
      <c r="D313" t="s">
        <v>1378</v>
      </c>
      <c r="E313" t="s">
        <v>49</v>
      </c>
      <c r="F313" t="s">
        <v>50</v>
      </c>
      <c r="I313" t="s">
        <v>81</v>
      </c>
      <c r="L313">
        <v>308248</v>
      </c>
      <c r="M313" t="s">
        <v>52</v>
      </c>
      <c r="N313" t="s">
        <v>52</v>
      </c>
      <c r="O313" t="s">
        <v>236</v>
      </c>
      <c r="R313" t="s">
        <v>1196</v>
      </c>
      <c r="S313" t="s">
        <v>56</v>
      </c>
      <c r="T313" t="s">
        <v>57</v>
      </c>
      <c r="U313" t="s">
        <v>91</v>
      </c>
      <c r="V313" t="s">
        <v>687</v>
      </c>
      <c r="X313" t="s">
        <v>253</v>
      </c>
      <c r="Y313" t="s">
        <v>242</v>
      </c>
      <c r="Z313" t="s">
        <v>82</v>
      </c>
      <c r="AA313" t="s">
        <v>63</v>
      </c>
      <c r="AB313" t="s">
        <v>1379</v>
      </c>
      <c r="AG313" t="s">
        <v>50</v>
      </c>
      <c r="AI313" t="s">
        <v>65</v>
      </c>
      <c r="AK313" t="s">
        <v>216</v>
      </c>
      <c r="AL313" t="s">
        <v>67</v>
      </c>
      <c r="AO313" t="s">
        <v>68</v>
      </c>
      <c r="AQ313" t="s">
        <v>69</v>
      </c>
      <c r="AR313" s="1" t="s">
        <v>1380</v>
      </c>
      <c r="AS313" s="1" t="s">
        <v>1381</v>
      </c>
      <c r="AT313">
        <v>1</v>
      </c>
    </row>
    <row r="314" spans="1:46" x14ac:dyDescent="0.25">
      <c r="A314" t="s">
        <v>1193</v>
      </c>
      <c r="B314" t="s">
        <v>1193</v>
      </c>
      <c r="C314" t="s">
        <v>1194</v>
      </c>
      <c r="D314" t="s">
        <v>1382</v>
      </c>
      <c r="E314" t="s">
        <v>49</v>
      </c>
      <c r="F314" t="s">
        <v>50</v>
      </c>
      <c r="I314" t="s">
        <v>81</v>
      </c>
      <c r="L314">
        <v>309959</v>
      </c>
      <c r="M314" t="s">
        <v>52</v>
      </c>
      <c r="N314" t="s">
        <v>52</v>
      </c>
      <c r="O314" t="s">
        <v>236</v>
      </c>
      <c r="R314" t="s">
        <v>1196</v>
      </c>
      <c r="S314" t="s">
        <v>56</v>
      </c>
      <c r="T314" t="s">
        <v>57</v>
      </c>
      <c r="U314" t="s">
        <v>91</v>
      </c>
      <c r="V314" t="s">
        <v>74</v>
      </c>
      <c r="X314" t="s">
        <v>205</v>
      </c>
      <c r="Y314" t="s">
        <v>242</v>
      </c>
      <c r="Z314" t="s">
        <v>82</v>
      </c>
      <c r="AA314" t="s">
        <v>63</v>
      </c>
      <c r="AB314" t="s">
        <v>1383</v>
      </c>
      <c r="AG314" t="s">
        <v>50</v>
      </c>
      <c r="AI314" t="s">
        <v>65</v>
      </c>
      <c r="AK314" t="s">
        <v>207</v>
      </c>
      <c r="AL314" t="s">
        <v>67</v>
      </c>
      <c r="AO314" t="s">
        <v>68</v>
      </c>
      <c r="AQ314" t="s">
        <v>69</v>
      </c>
      <c r="AR314" s="1" t="s">
        <v>1384</v>
      </c>
      <c r="AS314" s="1" t="s">
        <v>1385</v>
      </c>
      <c r="AT314">
        <v>1</v>
      </c>
    </row>
    <row r="315" spans="1:46" x14ac:dyDescent="0.25">
      <c r="A315" t="s">
        <v>1193</v>
      </c>
      <c r="B315" t="s">
        <v>1193</v>
      </c>
      <c r="C315" t="s">
        <v>1194</v>
      </c>
      <c r="D315" t="s">
        <v>1386</v>
      </c>
      <c r="E315" t="s">
        <v>49</v>
      </c>
      <c r="F315" t="s">
        <v>50</v>
      </c>
      <c r="I315" t="s">
        <v>81</v>
      </c>
      <c r="L315">
        <v>310449</v>
      </c>
      <c r="M315" t="s">
        <v>52</v>
      </c>
      <c r="N315" t="s">
        <v>52</v>
      </c>
      <c r="O315" t="s">
        <v>236</v>
      </c>
      <c r="R315" t="s">
        <v>1196</v>
      </c>
      <c r="S315" t="s">
        <v>56</v>
      </c>
      <c r="T315" t="s">
        <v>57</v>
      </c>
      <c r="U315" t="s">
        <v>91</v>
      </c>
      <c r="V315" t="s">
        <v>74</v>
      </c>
      <c r="X315" t="s">
        <v>253</v>
      </c>
      <c r="Y315" t="s">
        <v>61</v>
      </c>
      <c r="Z315" t="s">
        <v>82</v>
      </c>
      <c r="AA315" t="s">
        <v>63</v>
      </c>
      <c r="AB315" t="s">
        <v>1387</v>
      </c>
      <c r="AG315" t="s">
        <v>50</v>
      </c>
      <c r="AI315" t="s">
        <v>65</v>
      </c>
      <c r="AK315" t="s">
        <v>216</v>
      </c>
      <c r="AL315" t="s">
        <v>67</v>
      </c>
      <c r="AO315" t="s">
        <v>68</v>
      </c>
      <c r="AQ315" t="s">
        <v>69</v>
      </c>
      <c r="AR315" s="1" t="s">
        <v>1388</v>
      </c>
      <c r="AS315" s="1" t="s">
        <v>1389</v>
      </c>
      <c r="AT315">
        <v>1</v>
      </c>
    </row>
    <row r="316" spans="1:46" x14ac:dyDescent="0.25">
      <c r="A316" t="s">
        <v>1193</v>
      </c>
      <c r="B316" t="s">
        <v>1193</v>
      </c>
      <c r="C316" t="s">
        <v>1194</v>
      </c>
      <c r="D316" t="s">
        <v>1390</v>
      </c>
      <c r="E316" t="s">
        <v>49</v>
      </c>
      <c r="F316" t="s">
        <v>50</v>
      </c>
      <c r="I316" t="s">
        <v>81</v>
      </c>
      <c r="L316">
        <v>310489</v>
      </c>
      <c r="M316" t="s">
        <v>52</v>
      </c>
      <c r="N316" t="s">
        <v>52</v>
      </c>
      <c r="O316" t="s">
        <v>236</v>
      </c>
      <c r="R316" t="s">
        <v>1196</v>
      </c>
      <c r="S316" t="s">
        <v>56</v>
      </c>
      <c r="T316" t="s">
        <v>57</v>
      </c>
      <c r="U316" t="s">
        <v>91</v>
      </c>
      <c r="V316" t="s">
        <v>74</v>
      </c>
      <c r="X316" t="s">
        <v>205</v>
      </c>
      <c r="Y316" t="s">
        <v>242</v>
      </c>
      <c r="Z316" t="s">
        <v>82</v>
      </c>
      <c r="AA316" t="s">
        <v>63</v>
      </c>
      <c r="AB316" t="s">
        <v>1391</v>
      </c>
      <c r="AG316" t="s">
        <v>50</v>
      </c>
      <c r="AI316" t="s">
        <v>65</v>
      </c>
      <c r="AK316" t="s">
        <v>216</v>
      </c>
      <c r="AL316" t="s">
        <v>118</v>
      </c>
      <c r="AM316" t="s">
        <v>125</v>
      </c>
      <c r="AO316" t="s">
        <v>68</v>
      </c>
      <c r="AQ316" t="s">
        <v>69</v>
      </c>
      <c r="AR316" s="1" t="s">
        <v>1392</v>
      </c>
      <c r="AS316" s="1" t="s">
        <v>1393</v>
      </c>
      <c r="AT316">
        <v>1</v>
      </c>
    </row>
    <row r="317" spans="1:46" x14ac:dyDescent="0.25">
      <c r="A317" t="s">
        <v>1193</v>
      </c>
      <c r="B317" t="s">
        <v>1193</v>
      </c>
      <c r="C317" t="s">
        <v>1194</v>
      </c>
      <c r="D317" t="s">
        <v>1394</v>
      </c>
      <c r="E317" t="s">
        <v>49</v>
      </c>
      <c r="F317" t="s">
        <v>50</v>
      </c>
      <c r="I317" t="s">
        <v>263</v>
      </c>
      <c r="L317">
        <v>310490</v>
      </c>
      <c r="M317" t="s">
        <v>52</v>
      </c>
      <c r="N317" t="s">
        <v>53</v>
      </c>
      <c r="O317" t="s">
        <v>236</v>
      </c>
      <c r="R317" t="s">
        <v>1196</v>
      </c>
      <c r="S317" t="s">
        <v>56</v>
      </c>
      <c r="T317" t="s">
        <v>57</v>
      </c>
      <c r="U317" t="s">
        <v>91</v>
      </c>
      <c r="V317" t="s">
        <v>74</v>
      </c>
      <c r="X317" t="s">
        <v>253</v>
      </c>
      <c r="Y317" t="s">
        <v>242</v>
      </c>
      <c r="Z317" t="s">
        <v>62</v>
      </c>
      <c r="AA317" t="s">
        <v>63</v>
      </c>
      <c r="AB317" t="s">
        <v>1395</v>
      </c>
      <c r="AG317" t="s">
        <v>50</v>
      </c>
      <c r="AI317" t="s">
        <v>65</v>
      </c>
      <c r="AK317" t="s">
        <v>216</v>
      </c>
      <c r="AL317" t="s">
        <v>67</v>
      </c>
      <c r="AO317" t="s">
        <v>68</v>
      </c>
      <c r="AQ317" t="s">
        <v>69</v>
      </c>
      <c r="AR317" s="1" t="s">
        <v>1396</v>
      </c>
      <c r="AS317" s="1" t="s">
        <v>1397</v>
      </c>
      <c r="AT317">
        <v>1</v>
      </c>
    </row>
    <row r="318" spans="1:46" x14ac:dyDescent="0.25">
      <c r="A318" t="s">
        <v>1193</v>
      </c>
      <c r="B318" t="s">
        <v>1193</v>
      </c>
      <c r="C318" t="s">
        <v>1194</v>
      </c>
      <c r="D318" t="s">
        <v>1398</v>
      </c>
      <c r="E318" t="s">
        <v>49</v>
      </c>
      <c r="F318" t="s">
        <v>50</v>
      </c>
      <c r="I318" t="s">
        <v>81</v>
      </c>
      <c r="L318">
        <v>310491</v>
      </c>
      <c r="M318" t="s">
        <v>52</v>
      </c>
      <c r="N318" t="s">
        <v>52</v>
      </c>
      <c r="O318" t="s">
        <v>236</v>
      </c>
      <c r="R318" t="s">
        <v>1196</v>
      </c>
      <c r="S318" t="s">
        <v>56</v>
      </c>
      <c r="T318" t="s">
        <v>57</v>
      </c>
      <c r="U318" t="s">
        <v>91</v>
      </c>
      <c r="V318" t="s">
        <v>59</v>
      </c>
      <c r="X318" t="s">
        <v>253</v>
      </c>
      <c r="Y318" t="s">
        <v>1269</v>
      </c>
      <c r="Z318" t="s">
        <v>82</v>
      </c>
      <c r="AA318" t="s">
        <v>63</v>
      </c>
      <c r="AB318" t="s">
        <v>1399</v>
      </c>
      <c r="AG318" t="s">
        <v>50</v>
      </c>
      <c r="AI318" t="s">
        <v>65</v>
      </c>
      <c r="AK318" t="s">
        <v>207</v>
      </c>
      <c r="AL318" t="s">
        <v>67</v>
      </c>
      <c r="AO318" t="s">
        <v>68</v>
      </c>
      <c r="AQ318" t="s">
        <v>69</v>
      </c>
      <c r="AR318" s="1" t="s">
        <v>1400</v>
      </c>
      <c r="AS318" s="1" t="s">
        <v>1401</v>
      </c>
      <c r="AT318">
        <v>1</v>
      </c>
    </row>
    <row r="319" spans="1:46" x14ac:dyDescent="0.25">
      <c r="A319" t="s">
        <v>1193</v>
      </c>
      <c r="B319" t="s">
        <v>1193</v>
      </c>
      <c r="C319" t="s">
        <v>1194</v>
      </c>
      <c r="D319" t="s">
        <v>1402</v>
      </c>
      <c r="E319" t="s">
        <v>49</v>
      </c>
      <c r="F319" t="s">
        <v>50</v>
      </c>
      <c r="I319" t="s">
        <v>81</v>
      </c>
      <c r="L319">
        <v>310492</v>
      </c>
      <c r="M319" t="s">
        <v>52</v>
      </c>
      <c r="N319" t="s">
        <v>52</v>
      </c>
      <c r="O319" t="s">
        <v>236</v>
      </c>
      <c r="R319" t="s">
        <v>1196</v>
      </c>
      <c r="S319" t="s">
        <v>56</v>
      </c>
      <c r="T319" t="s">
        <v>141</v>
      </c>
      <c r="U319" t="s">
        <v>91</v>
      </c>
      <c r="V319" t="s">
        <v>74</v>
      </c>
      <c r="X319" t="s">
        <v>253</v>
      </c>
      <c r="Y319" t="s">
        <v>242</v>
      </c>
      <c r="Z319" t="s">
        <v>82</v>
      </c>
      <c r="AA319" t="s">
        <v>63</v>
      </c>
      <c r="AB319" t="s">
        <v>1403</v>
      </c>
      <c r="AG319" t="s">
        <v>50</v>
      </c>
      <c r="AI319" t="s">
        <v>65</v>
      </c>
      <c r="AK319" t="s">
        <v>216</v>
      </c>
      <c r="AL319" t="s">
        <v>67</v>
      </c>
      <c r="AO319" t="s">
        <v>68</v>
      </c>
      <c r="AQ319" t="s">
        <v>69</v>
      </c>
      <c r="AR319" s="1" t="s">
        <v>1404</v>
      </c>
      <c r="AS319" s="1" t="s">
        <v>1405</v>
      </c>
      <c r="AT319">
        <v>1</v>
      </c>
    </row>
    <row r="320" spans="1:46" x14ac:dyDescent="0.25">
      <c r="A320" t="s">
        <v>1193</v>
      </c>
      <c r="B320" t="s">
        <v>1193</v>
      </c>
      <c r="C320" t="s">
        <v>1194</v>
      </c>
      <c r="D320" t="s">
        <v>1406</v>
      </c>
      <c r="E320" t="s">
        <v>49</v>
      </c>
      <c r="F320" t="s">
        <v>50</v>
      </c>
      <c r="I320" t="s">
        <v>1407</v>
      </c>
      <c r="L320">
        <v>311899</v>
      </c>
      <c r="M320" t="s">
        <v>52</v>
      </c>
      <c r="N320" t="s">
        <v>53</v>
      </c>
      <c r="O320" t="s">
        <v>236</v>
      </c>
      <c r="R320" t="s">
        <v>1196</v>
      </c>
      <c r="S320" t="s">
        <v>56</v>
      </c>
      <c r="T320" t="s">
        <v>57</v>
      </c>
      <c r="U320" t="s">
        <v>58</v>
      </c>
      <c r="V320" t="s">
        <v>74</v>
      </c>
      <c r="X320" t="s">
        <v>214</v>
      </c>
      <c r="Y320" t="s">
        <v>242</v>
      </c>
      <c r="Z320" t="s">
        <v>62</v>
      </c>
      <c r="AA320" t="s">
        <v>63</v>
      </c>
      <c r="AB320" t="s">
        <v>1408</v>
      </c>
      <c r="AG320" t="s">
        <v>50</v>
      </c>
      <c r="AI320" t="s">
        <v>65</v>
      </c>
      <c r="AK320" t="s">
        <v>216</v>
      </c>
      <c r="AL320" t="s">
        <v>118</v>
      </c>
      <c r="AM320" t="s">
        <v>125</v>
      </c>
      <c r="AO320" t="s">
        <v>259</v>
      </c>
      <c r="AQ320" t="s">
        <v>69</v>
      </c>
      <c r="AR320" s="1" t="s">
        <v>1409</v>
      </c>
      <c r="AS320" s="1" t="s">
        <v>1410</v>
      </c>
      <c r="AT320">
        <v>1</v>
      </c>
    </row>
    <row r="321" spans="1:46" x14ac:dyDescent="0.25">
      <c r="A321" t="s">
        <v>1193</v>
      </c>
      <c r="B321" t="s">
        <v>1193</v>
      </c>
      <c r="C321" t="s">
        <v>1194</v>
      </c>
      <c r="D321" t="s">
        <v>1411</v>
      </c>
      <c r="E321" t="s">
        <v>49</v>
      </c>
      <c r="F321" t="s">
        <v>50</v>
      </c>
      <c r="I321" t="s">
        <v>81</v>
      </c>
      <c r="L321">
        <v>312033</v>
      </c>
      <c r="M321" t="s">
        <v>52</v>
      </c>
      <c r="N321" t="s">
        <v>52</v>
      </c>
      <c r="O321" t="s">
        <v>236</v>
      </c>
      <c r="R321" t="s">
        <v>1196</v>
      </c>
      <c r="S321" t="s">
        <v>56</v>
      </c>
      <c r="T321" t="s">
        <v>57</v>
      </c>
      <c r="U321" t="s">
        <v>91</v>
      </c>
      <c r="V321" t="s">
        <v>74</v>
      </c>
      <c r="X321" t="s">
        <v>253</v>
      </c>
      <c r="Y321" t="s">
        <v>242</v>
      </c>
      <c r="Z321" t="s">
        <v>82</v>
      </c>
      <c r="AA321" t="s">
        <v>63</v>
      </c>
      <c r="AB321" t="s">
        <v>1412</v>
      </c>
      <c r="AG321" t="s">
        <v>50</v>
      </c>
      <c r="AI321" t="s">
        <v>65</v>
      </c>
      <c r="AK321" t="s">
        <v>216</v>
      </c>
      <c r="AL321" t="s">
        <v>67</v>
      </c>
      <c r="AO321" t="s">
        <v>68</v>
      </c>
      <c r="AQ321" t="s">
        <v>69</v>
      </c>
      <c r="AR321" s="1" t="s">
        <v>1413</v>
      </c>
      <c r="AS321" s="1" t="s">
        <v>1414</v>
      </c>
      <c r="AT321">
        <v>1</v>
      </c>
    </row>
    <row r="322" spans="1:46" x14ac:dyDescent="0.25">
      <c r="A322" t="s">
        <v>1193</v>
      </c>
      <c r="B322" t="s">
        <v>1193</v>
      </c>
      <c r="C322" t="s">
        <v>1194</v>
      </c>
      <c r="D322" t="s">
        <v>1415</v>
      </c>
      <c r="E322" t="s">
        <v>49</v>
      </c>
      <c r="F322" t="s">
        <v>50</v>
      </c>
      <c r="I322" t="s">
        <v>263</v>
      </c>
      <c r="L322">
        <v>312739</v>
      </c>
      <c r="M322" t="s">
        <v>52</v>
      </c>
      <c r="N322" t="s">
        <v>53</v>
      </c>
      <c r="O322" t="s">
        <v>236</v>
      </c>
      <c r="R322" t="s">
        <v>1196</v>
      </c>
      <c r="S322" t="s">
        <v>56</v>
      </c>
      <c r="T322" t="s">
        <v>57</v>
      </c>
      <c r="U322" t="s">
        <v>91</v>
      </c>
      <c r="V322" t="s">
        <v>74</v>
      </c>
      <c r="X322" t="s">
        <v>253</v>
      </c>
      <c r="Y322" t="s">
        <v>242</v>
      </c>
      <c r="Z322" t="s">
        <v>62</v>
      </c>
      <c r="AA322" t="s">
        <v>63</v>
      </c>
      <c r="AB322" t="s">
        <v>1416</v>
      </c>
      <c r="AG322" t="s">
        <v>50</v>
      </c>
      <c r="AI322" t="s">
        <v>65</v>
      </c>
      <c r="AK322" t="s">
        <v>216</v>
      </c>
      <c r="AL322" t="s">
        <v>118</v>
      </c>
      <c r="AM322" t="s">
        <v>125</v>
      </c>
      <c r="AO322" t="s">
        <v>68</v>
      </c>
      <c r="AQ322" t="s">
        <v>69</v>
      </c>
      <c r="AR322" s="1" t="s">
        <v>1417</v>
      </c>
      <c r="AS322" s="1" t="s">
        <v>1418</v>
      </c>
      <c r="AT322">
        <v>1</v>
      </c>
    </row>
    <row r="323" spans="1:46" x14ac:dyDescent="0.25">
      <c r="A323" t="s">
        <v>1419</v>
      </c>
      <c r="B323" t="s">
        <v>1419</v>
      </c>
      <c r="C323" t="s">
        <v>1420</v>
      </c>
      <c r="D323" t="s">
        <v>1421</v>
      </c>
      <c r="E323" t="s">
        <v>49</v>
      </c>
      <c r="F323" t="s">
        <v>50</v>
      </c>
      <c r="I323" t="s">
        <v>81</v>
      </c>
      <c r="L323">
        <v>304835</v>
      </c>
      <c r="M323" t="s">
        <v>52</v>
      </c>
      <c r="N323" t="s">
        <v>52</v>
      </c>
      <c r="O323" t="s">
        <v>54</v>
      </c>
      <c r="R323" t="s">
        <v>1422</v>
      </c>
      <c r="S323" t="s">
        <v>56</v>
      </c>
      <c r="T323" t="s">
        <v>57</v>
      </c>
      <c r="U323" t="s">
        <v>58</v>
      </c>
      <c r="V323" t="s">
        <v>59</v>
      </c>
      <c r="X323" t="s">
        <v>253</v>
      </c>
      <c r="Y323" t="s">
        <v>242</v>
      </c>
      <c r="Z323" t="s">
        <v>62</v>
      </c>
      <c r="AA323" t="s">
        <v>63</v>
      </c>
      <c r="AB323" t="s">
        <v>1423</v>
      </c>
      <c r="AG323" t="s">
        <v>50</v>
      </c>
      <c r="AI323" t="s">
        <v>65</v>
      </c>
      <c r="AK323" t="s">
        <v>216</v>
      </c>
      <c r="AL323" t="s">
        <v>67</v>
      </c>
      <c r="AO323" t="s">
        <v>68</v>
      </c>
      <c r="AQ323" t="s">
        <v>69</v>
      </c>
      <c r="AR323" s="1" t="s">
        <v>1424</v>
      </c>
      <c r="AS323" s="1" t="s">
        <v>1425</v>
      </c>
      <c r="AT323">
        <v>1</v>
      </c>
    </row>
    <row r="324" spans="1:46" x14ac:dyDescent="0.25">
      <c r="A324" t="s">
        <v>1419</v>
      </c>
      <c r="B324" t="s">
        <v>1419</v>
      </c>
      <c r="C324" t="s">
        <v>1420</v>
      </c>
      <c r="D324" t="s">
        <v>1426</v>
      </c>
      <c r="E324" t="s">
        <v>49</v>
      </c>
      <c r="F324" t="s">
        <v>50</v>
      </c>
      <c r="I324" t="s">
        <v>81</v>
      </c>
      <c r="L324">
        <v>304836</v>
      </c>
      <c r="M324" t="s">
        <v>52</v>
      </c>
      <c r="N324" t="s">
        <v>52</v>
      </c>
      <c r="O324" t="s">
        <v>54</v>
      </c>
      <c r="R324" t="s">
        <v>1422</v>
      </c>
      <c r="S324" t="s">
        <v>56</v>
      </c>
      <c r="T324" t="s">
        <v>57</v>
      </c>
      <c r="U324" t="s">
        <v>58</v>
      </c>
      <c r="V324" t="s">
        <v>59</v>
      </c>
      <c r="X324" t="s">
        <v>253</v>
      </c>
      <c r="Y324" t="s">
        <v>242</v>
      </c>
      <c r="Z324" t="s">
        <v>62</v>
      </c>
      <c r="AA324" t="s">
        <v>63</v>
      </c>
      <c r="AB324" t="s">
        <v>1427</v>
      </c>
      <c r="AG324" t="s">
        <v>50</v>
      </c>
      <c r="AI324" t="s">
        <v>65</v>
      </c>
      <c r="AK324" t="s">
        <v>216</v>
      </c>
      <c r="AL324" t="s">
        <v>67</v>
      </c>
      <c r="AO324" t="s">
        <v>68</v>
      </c>
      <c r="AQ324" t="s">
        <v>69</v>
      </c>
      <c r="AR324" s="1" t="s">
        <v>1428</v>
      </c>
      <c r="AS324" s="1" t="s">
        <v>1429</v>
      </c>
      <c r="AT324">
        <v>1</v>
      </c>
    </row>
    <row r="325" spans="1:46" x14ac:dyDescent="0.25">
      <c r="A325" t="s">
        <v>1419</v>
      </c>
      <c r="B325" t="s">
        <v>1419</v>
      </c>
      <c r="C325" t="s">
        <v>1420</v>
      </c>
      <c r="D325" t="s">
        <v>1430</v>
      </c>
      <c r="E325" t="s">
        <v>49</v>
      </c>
      <c r="F325" t="s">
        <v>50</v>
      </c>
      <c r="I325" t="s">
        <v>81</v>
      </c>
      <c r="L325">
        <v>304837</v>
      </c>
      <c r="M325" t="s">
        <v>52</v>
      </c>
      <c r="N325" t="s">
        <v>52</v>
      </c>
      <c r="O325" t="s">
        <v>54</v>
      </c>
      <c r="R325" t="s">
        <v>1422</v>
      </c>
      <c r="S325" t="s">
        <v>56</v>
      </c>
      <c r="T325" t="s">
        <v>57</v>
      </c>
      <c r="U325" t="s">
        <v>58</v>
      </c>
      <c r="V325" t="s">
        <v>59</v>
      </c>
      <c r="X325" t="s">
        <v>253</v>
      </c>
      <c r="Y325" t="s">
        <v>242</v>
      </c>
      <c r="Z325" t="s">
        <v>62</v>
      </c>
      <c r="AA325" t="s">
        <v>63</v>
      </c>
      <c r="AB325" t="s">
        <v>1431</v>
      </c>
      <c r="AG325" t="s">
        <v>50</v>
      </c>
      <c r="AI325" t="s">
        <v>65</v>
      </c>
      <c r="AK325" t="s">
        <v>216</v>
      </c>
      <c r="AL325" t="s">
        <v>67</v>
      </c>
      <c r="AO325" t="s">
        <v>68</v>
      </c>
      <c r="AQ325" t="s">
        <v>69</v>
      </c>
      <c r="AR325" s="1" t="s">
        <v>1432</v>
      </c>
      <c r="AS325" s="1" t="s">
        <v>1433</v>
      </c>
      <c r="AT325">
        <v>1</v>
      </c>
    </row>
    <row r="326" spans="1:46" x14ac:dyDescent="0.25">
      <c r="A326" t="s">
        <v>1419</v>
      </c>
      <c r="B326" t="s">
        <v>1419</v>
      </c>
      <c r="C326" t="s">
        <v>1420</v>
      </c>
      <c r="D326" t="s">
        <v>1434</v>
      </c>
      <c r="E326" t="s">
        <v>49</v>
      </c>
      <c r="F326" t="s">
        <v>50</v>
      </c>
      <c r="I326" t="s">
        <v>81</v>
      </c>
      <c r="L326">
        <v>304838</v>
      </c>
      <c r="M326" t="s">
        <v>52</v>
      </c>
      <c r="N326" t="s">
        <v>52</v>
      </c>
      <c r="O326" t="s">
        <v>54</v>
      </c>
      <c r="R326" t="s">
        <v>1422</v>
      </c>
      <c r="S326" t="s">
        <v>56</v>
      </c>
      <c r="T326" t="s">
        <v>57</v>
      </c>
      <c r="U326" t="s">
        <v>58</v>
      </c>
      <c r="V326" t="s">
        <v>59</v>
      </c>
      <c r="X326" t="s">
        <v>253</v>
      </c>
      <c r="Y326" t="s">
        <v>242</v>
      </c>
      <c r="Z326" t="s">
        <v>62</v>
      </c>
      <c r="AA326" t="s">
        <v>63</v>
      </c>
      <c r="AB326" t="s">
        <v>1435</v>
      </c>
      <c r="AG326" t="s">
        <v>50</v>
      </c>
      <c r="AI326" t="s">
        <v>65</v>
      </c>
      <c r="AK326" t="s">
        <v>216</v>
      </c>
      <c r="AL326" t="s">
        <v>67</v>
      </c>
      <c r="AO326" t="s">
        <v>68</v>
      </c>
      <c r="AQ326" t="s">
        <v>69</v>
      </c>
      <c r="AR326" s="1" t="s">
        <v>1436</v>
      </c>
      <c r="AS326" s="1" t="s">
        <v>1437</v>
      </c>
      <c r="AT326">
        <v>1</v>
      </c>
    </row>
    <row r="327" spans="1:46" x14ac:dyDescent="0.25">
      <c r="A327" t="s">
        <v>1419</v>
      </c>
      <c r="B327" t="s">
        <v>1419</v>
      </c>
      <c r="C327" t="s">
        <v>1420</v>
      </c>
      <c r="D327" t="s">
        <v>1438</v>
      </c>
      <c r="E327" t="s">
        <v>49</v>
      </c>
      <c r="F327" t="s">
        <v>50</v>
      </c>
      <c r="I327" t="s">
        <v>81</v>
      </c>
      <c r="L327">
        <v>304839</v>
      </c>
      <c r="M327" t="s">
        <v>52</v>
      </c>
      <c r="N327" t="s">
        <v>52</v>
      </c>
      <c r="O327" t="s">
        <v>54</v>
      </c>
      <c r="R327" t="s">
        <v>1422</v>
      </c>
      <c r="S327" t="s">
        <v>56</v>
      </c>
      <c r="T327" t="s">
        <v>57</v>
      </c>
      <c r="U327" t="s">
        <v>58</v>
      </c>
      <c r="V327" t="s">
        <v>59</v>
      </c>
      <c r="X327" t="s">
        <v>253</v>
      </c>
      <c r="Y327" t="s">
        <v>242</v>
      </c>
      <c r="Z327" t="s">
        <v>62</v>
      </c>
      <c r="AA327" t="s">
        <v>63</v>
      </c>
      <c r="AB327" t="s">
        <v>1439</v>
      </c>
      <c r="AG327" t="s">
        <v>50</v>
      </c>
      <c r="AI327" t="s">
        <v>65</v>
      </c>
      <c r="AK327" t="s">
        <v>216</v>
      </c>
      <c r="AL327" t="s">
        <v>67</v>
      </c>
      <c r="AO327" t="s">
        <v>68</v>
      </c>
      <c r="AQ327" t="s">
        <v>69</v>
      </c>
      <c r="AR327" s="1" t="s">
        <v>1440</v>
      </c>
      <c r="AS327" s="1" t="s">
        <v>1441</v>
      </c>
      <c r="AT327">
        <v>1</v>
      </c>
    </row>
    <row r="328" spans="1:46" x14ac:dyDescent="0.25">
      <c r="A328" t="s">
        <v>1419</v>
      </c>
      <c r="B328" t="s">
        <v>1419</v>
      </c>
      <c r="C328" t="s">
        <v>1420</v>
      </c>
      <c r="D328" t="s">
        <v>1442</v>
      </c>
      <c r="E328" t="s">
        <v>49</v>
      </c>
      <c r="F328" t="s">
        <v>50</v>
      </c>
      <c r="I328" t="s">
        <v>81</v>
      </c>
      <c r="L328">
        <v>304840</v>
      </c>
      <c r="M328" t="s">
        <v>52</v>
      </c>
      <c r="N328" t="s">
        <v>52</v>
      </c>
      <c r="O328" t="s">
        <v>54</v>
      </c>
      <c r="R328" t="s">
        <v>1422</v>
      </c>
      <c r="S328" t="s">
        <v>56</v>
      </c>
      <c r="T328" t="s">
        <v>57</v>
      </c>
      <c r="U328" t="s">
        <v>58</v>
      </c>
      <c r="V328" t="s">
        <v>59</v>
      </c>
      <c r="X328" t="s">
        <v>253</v>
      </c>
      <c r="Y328" t="s">
        <v>242</v>
      </c>
      <c r="Z328" t="s">
        <v>62</v>
      </c>
      <c r="AA328" t="s">
        <v>63</v>
      </c>
      <c r="AB328" t="s">
        <v>1443</v>
      </c>
      <c r="AG328" t="s">
        <v>50</v>
      </c>
      <c r="AI328" t="s">
        <v>65</v>
      </c>
      <c r="AK328" t="s">
        <v>216</v>
      </c>
      <c r="AL328" t="s">
        <v>67</v>
      </c>
      <c r="AO328" t="s">
        <v>68</v>
      </c>
      <c r="AQ328" t="s">
        <v>69</v>
      </c>
      <c r="AR328" s="1" t="s">
        <v>1444</v>
      </c>
      <c r="AS328" s="1" t="s">
        <v>1445</v>
      </c>
      <c r="AT328">
        <v>1</v>
      </c>
    </row>
    <row r="329" spans="1:46" x14ac:dyDescent="0.25">
      <c r="A329" t="s">
        <v>1419</v>
      </c>
      <c r="B329" t="s">
        <v>1419</v>
      </c>
      <c r="C329" t="s">
        <v>1420</v>
      </c>
      <c r="D329" t="s">
        <v>1446</v>
      </c>
      <c r="E329" t="s">
        <v>49</v>
      </c>
      <c r="F329" t="s">
        <v>50</v>
      </c>
      <c r="I329" t="s">
        <v>81</v>
      </c>
      <c r="L329">
        <v>304841</v>
      </c>
      <c r="M329" t="s">
        <v>52</v>
      </c>
      <c r="N329" t="s">
        <v>52</v>
      </c>
      <c r="O329" t="s">
        <v>54</v>
      </c>
      <c r="R329" t="s">
        <v>1422</v>
      </c>
      <c r="S329" t="s">
        <v>56</v>
      </c>
      <c r="T329" t="s">
        <v>57</v>
      </c>
      <c r="U329" t="s">
        <v>58</v>
      </c>
      <c r="V329" t="s">
        <v>59</v>
      </c>
      <c r="X329" t="s">
        <v>253</v>
      </c>
      <c r="Y329" t="s">
        <v>242</v>
      </c>
      <c r="Z329" t="s">
        <v>82</v>
      </c>
      <c r="AA329" t="s">
        <v>63</v>
      </c>
      <c r="AB329" t="s">
        <v>1447</v>
      </c>
      <c r="AG329" t="s">
        <v>50</v>
      </c>
      <c r="AI329" t="s">
        <v>65</v>
      </c>
      <c r="AK329" t="s">
        <v>207</v>
      </c>
      <c r="AL329" t="s">
        <v>67</v>
      </c>
      <c r="AO329" t="s">
        <v>68</v>
      </c>
      <c r="AQ329" t="s">
        <v>69</v>
      </c>
      <c r="AR329" s="1" t="s">
        <v>1448</v>
      </c>
      <c r="AS329" s="1" t="s">
        <v>1449</v>
      </c>
      <c r="AT329">
        <v>1</v>
      </c>
    </row>
    <row r="330" spans="1:46" x14ac:dyDescent="0.25">
      <c r="A330" t="s">
        <v>1419</v>
      </c>
      <c r="B330" t="s">
        <v>1419</v>
      </c>
      <c r="C330" t="s">
        <v>1420</v>
      </c>
      <c r="D330" t="s">
        <v>1450</v>
      </c>
      <c r="E330" t="s">
        <v>49</v>
      </c>
      <c r="F330" t="s">
        <v>50</v>
      </c>
      <c r="I330" t="s">
        <v>81</v>
      </c>
      <c r="L330">
        <v>304842</v>
      </c>
      <c r="M330" t="s">
        <v>52</v>
      </c>
      <c r="N330" t="s">
        <v>52</v>
      </c>
      <c r="O330" t="s">
        <v>54</v>
      </c>
      <c r="R330" t="s">
        <v>1422</v>
      </c>
      <c r="S330" t="s">
        <v>56</v>
      </c>
      <c r="T330" t="s">
        <v>57</v>
      </c>
      <c r="U330" t="s">
        <v>58</v>
      </c>
      <c r="V330" t="s">
        <v>59</v>
      </c>
      <c r="X330" t="s">
        <v>253</v>
      </c>
      <c r="Y330" t="s">
        <v>242</v>
      </c>
      <c r="Z330" t="s">
        <v>82</v>
      </c>
      <c r="AA330" t="s">
        <v>63</v>
      </c>
      <c r="AB330" t="s">
        <v>1451</v>
      </c>
      <c r="AG330" t="s">
        <v>50</v>
      </c>
      <c r="AI330" t="s">
        <v>65</v>
      </c>
      <c r="AK330" t="s">
        <v>207</v>
      </c>
      <c r="AL330" t="s">
        <v>67</v>
      </c>
      <c r="AO330" t="s">
        <v>68</v>
      </c>
      <c r="AQ330" t="s">
        <v>69</v>
      </c>
      <c r="AR330" s="1" t="s">
        <v>1452</v>
      </c>
      <c r="AS330" s="1" t="s">
        <v>1453</v>
      </c>
      <c r="AT330">
        <v>1</v>
      </c>
    </row>
    <row r="331" spans="1:46" x14ac:dyDescent="0.25">
      <c r="A331" t="s">
        <v>1419</v>
      </c>
      <c r="B331" t="s">
        <v>1419</v>
      </c>
      <c r="C331" t="s">
        <v>1420</v>
      </c>
      <c r="D331" t="s">
        <v>1454</v>
      </c>
      <c r="E331" t="s">
        <v>49</v>
      </c>
      <c r="F331" t="s">
        <v>50</v>
      </c>
      <c r="I331" t="s">
        <v>81</v>
      </c>
      <c r="L331">
        <v>304843</v>
      </c>
      <c r="M331" t="s">
        <v>52</v>
      </c>
      <c r="N331" t="s">
        <v>52</v>
      </c>
      <c r="O331" t="s">
        <v>54</v>
      </c>
      <c r="R331" t="s">
        <v>1422</v>
      </c>
      <c r="S331" t="s">
        <v>56</v>
      </c>
      <c r="T331" t="s">
        <v>57</v>
      </c>
      <c r="U331" t="s">
        <v>58</v>
      </c>
      <c r="V331" t="s">
        <v>59</v>
      </c>
      <c r="X331" t="s">
        <v>253</v>
      </c>
      <c r="Y331" t="s">
        <v>242</v>
      </c>
      <c r="Z331" t="s">
        <v>309</v>
      </c>
      <c r="AA331" t="s">
        <v>63</v>
      </c>
      <c r="AB331" t="s">
        <v>1455</v>
      </c>
      <c r="AG331" t="s">
        <v>50</v>
      </c>
      <c r="AI331" t="s">
        <v>65</v>
      </c>
      <c r="AK331" t="s">
        <v>207</v>
      </c>
      <c r="AL331" t="s">
        <v>67</v>
      </c>
      <c r="AO331" t="s">
        <v>68</v>
      </c>
      <c r="AQ331" t="s">
        <v>69</v>
      </c>
      <c r="AR331" s="1" t="s">
        <v>1456</v>
      </c>
      <c r="AS331" s="1" t="s">
        <v>1457</v>
      </c>
      <c r="AT331">
        <v>1</v>
      </c>
    </row>
    <row r="332" spans="1:46" x14ac:dyDescent="0.25">
      <c r="A332" t="s">
        <v>1419</v>
      </c>
      <c r="B332" t="s">
        <v>1419</v>
      </c>
      <c r="C332" t="s">
        <v>1420</v>
      </c>
      <c r="D332" t="s">
        <v>1458</v>
      </c>
      <c r="E332" t="s">
        <v>49</v>
      </c>
      <c r="F332" t="s">
        <v>50</v>
      </c>
      <c r="I332" t="s">
        <v>81</v>
      </c>
      <c r="L332">
        <v>304844</v>
      </c>
      <c r="M332" t="s">
        <v>52</v>
      </c>
      <c r="N332" t="s">
        <v>52</v>
      </c>
      <c r="O332" t="s">
        <v>54</v>
      </c>
      <c r="R332" t="s">
        <v>1422</v>
      </c>
      <c r="S332" t="s">
        <v>56</v>
      </c>
      <c r="T332" t="s">
        <v>57</v>
      </c>
      <c r="U332" t="s">
        <v>58</v>
      </c>
      <c r="V332" t="s">
        <v>59</v>
      </c>
      <c r="X332" t="s">
        <v>253</v>
      </c>
      <c r="Y332" t="s">
        <v>242</v>
      </c>
      <c r="Z332" t="s">
        <v>82</v>
      </c>
      <c r="AA332" t="s">
        <v>63</v>
      </c>
      <c r="AB332" t="s">
        <v>1459</v>
      </c>
      <c r="AG332" t="s">
        <v>50</v>
      </c>
      <c r="AI332" t="s">
        <v>65</v>
      </c>
      <c r="AK332" t="s">
        <v>207</v>
      </c>
      <c r="AL332" t="s">
        <v>67</v>
      </c>
      <c r="AO332" t="s">
        <v>68</v>
      </c>
      <c r="AQ332" t="s">
        <v>69</v>
      </c>
      <c r="AR332" s="1" t="s">
        <v>1460</v>
      </c>
      <c r="AS332" s="1" t="s">
        <v>1461</v>
      </c>
      <c r="AT332">
        <v>1</v>
      </c>
    </row>
    <row r="333" spans="1:46" x14ac:dyDescent="0.25">
      <c r="A333" t="s">
        <v>1419</v>
      </c>
      <c r="B333" t="s">
        <v>1419</v>
      </c>
      <c r="C333" t="s">
        <v>1420</v>
      </c>
      <c r="D333" t="s">
        <v>1462</v>
      </c>
      <c r="E333" t="s">
        <v>49</v>
      </c>
      <c r="F333" t="s">
        <v>50</v>
      </c>
      <c r="I333" t="s">
        <v>81</v>
      </c>
      <c r="L333">
        <v>304845</v>
      </c>
      <c r="M333" t="s">
        <v>52</v>
      </c>
      <c r="N333" t="s">
        <v>52</v>
      </c>
      <c r="O333" t="s">
        <v>236</v>
      </c>
      <c r="R333" t="s">
        <v>1422</v>
      </c>
      <c r="S333" t="s">
        <v>56</v>
      </c>
      <c r="T333" t="s">
        <v>57</v>
      </c>
      <c r="U333" t="s">
        <v>58</v>
      </c>
      <c r="V333" t="s">
        <v>59</v>
      </c>
      <c r="X333" t="s">
        <v>253</v>
      </c>
      <c r="Y333" t="s">
        <v>242</v>
      </c>
      <c r="Z333" t="s">
        <v>82</v>
      </c>
      <c r="AA333" t="s">
        <v>63</v>
      </c>
      <c r="AB333" t="s">
        <v>1463</v>
      </c>
      <c r="AG333" t="s">
        <v>50</v>
      </c>
      <c r="AI333" t="s">
        <v>65</v>
      </c>
      <c r="AK333" t="s">
        <v>207</v>
      </c>
      <c r="AL333" t="s">
        <v>67</v>
      </c>
      <c r="AO333" t="s">
        <v>68</v>
      </c>
      <c r="AQ333" t="s">
        <v>69</v>
      </c>
      <c r="AR333" s="1" t="s">
        <v>1464</v>
      </c>
      <c r="AS333" s="1" t="s">
        <v>1465</v>
      </c>
      <c r="AT333">
        <v>1</v>
      </c>
    </row>
    <row r="334" spans="1:46" x14ac:dyDescent="0.25">
      <c r="A334" t="s">
        <v>1419</v>
      </c>
      <c r="B334" t="s">
        <v>1419</v>
      </c>
      <c r="C334" t="s">
        <v>1420</v>
      </c>
      <c r="D334" t="s">
        <v>1466</v>
      </c>
      <c r="E334" t="s">
        <v>49</v>
      </c>
      <c r="F334" t="s">
        <v>50</v>
      </c>
      <c r="I334" t="s">
        <v>81</v>
      </c>
      <c r="L334">
        <v>304846</v>
      </c>
      <c r="M334" t="s">
        <v>52</v>
      </c>
      <c r="N334" t="s">
        <v>52</v>
      </c>
      <c r="O334" t="s">
        <v>54</v>
      </c>
      <c r="R334" t="s">
        <v>1422</v>
      </c>
      <c r="S334" t="s">
        <v>56</v>
      </c>
      <c r="T334" t="s">
        <v>57</v>
      </c>
      <c r="U334" t="s">
        <v>58</v>
      </c>
      <c r="V334" t="s">
        <v>59</v>
      </c>
      <c r="X334" t="s">
        <v>253</v>
      </c>
      <c r="Y334" t="s">
        <v>242</v>
      </c>
      <c r="Z334" t="s">
        <v>82</v>
      </c>
      <c r="AA334" t="s">
        <v>63</v>
      </c>
      <c r="AB334" t="s">
        <v>1467</v>
      </c>
      <c r="AG334" t="s">
        <v>50</v>
      </c>
      <c r="AI334" t="s">
        <v>65</v>
      </c>
      <c r="AK334" t="s">
        <v>207</v>
      </c>
      <c r="AL334" t="s">
        <v>67</v>
      </c>
      <c r="AO334" t="s">
        <v>68</v>
      </c>
      <c r="AQ334" t="s">
        <v>69</v>
      </c>
      <c r="AR334" s="1" t="s">
        <v>1468</v>
      </c>
      <c r="AS334" s="1" t="s">
        <v>1469</v>
      </c>
      <c r="AT334">
        <v>1</v>
      </c>
    </row>
    <row r="335" spans="1:46" x14ac:dyDescent="0.25">
      <c r="A335" t="s">
        <v>1419</v>
      </c>
      <c r="B335" t="s">
        <v>1419</v>
      </c>
      <c r="C335" t="s">
        <v>1420</v>
      </c>
      <c r="D335" t="s">
        <v>1470</v>
      </c>
      <c r="E335" t="s">
        <v>49</v>
      </c>
      <c r="F335" t="s">
        <v>50</v>
      </c>
      <c r="I335" t="s">
        <v>81</v>
      </c>
      <c r="L335">
        <v>304847</v>
      </c>
      <c r="M335" t="s">
        <v>52</v>
      </c>
      <c r="N335" t="s">
        <v>52</v>
      </c>
      <c r="O335" t="s">
        <v>54</v>
      </c>
      <c r="R335" t="s">
        <v>1422</v>
      </c>
      <c r="S335" t="s">
        <v>56</v>
      </c>
      <c r="T335" t="s">
        <v>57</v>
      </c>
      <c r="U335" t="s">
        <v>58</v>
      </c>
      <c r="V335" t="s">
        <v>59</v>
      </c>
      <c r="X335" t="s">
        <v>253</v>
      </c>
      <c r="Y335" t="s">
        <v>242</v>
      </c>
      <c r="Z335" t="s">
        <v>82</v>
      </c>
      <c r="AA335" t="s">
        <v>63</v>
      </c>
      <c r="AB335" t="s">
        <v>1471</v>
      </c>
      <c r="AG335" t="s">
        <v>50</v>
      </c>
      <c r="AI335" t="s">
        <v>65</v>
      </c>
      <c r="AK335" t="s">
        <v>207</v>
      </c>
      <c r="AL335" t="s">
        <v>67</v>
      </c>
      <c r="AO335" t="s">
        <v>68</v>
      </c>
      <c r="AQ335" t="s">
        <v>69</v>
      </c>
      <c r="AR335" s="1" t="s">
        <v>1472</v>
      </c>
      <c r="AS335" s="1" t="s">
        <v>1473</v>
      </c>
      <c r="AT335">
        <v>1</v>
      </c>
    </row>
    <row r="336" spans="1:46" x14ac:dyDescent="0.25">
      <c r="A336" t="s">
        <v>1419</v>
      </c>
      <c r="B336" t="s">
        <v>1419</v>
      </c>
      <c r="C336" t="s">
        <v>1420</v>
      </c>
      <c r="D336" t="s">
        <v>1474</v>
      </c>
      <c r="E336" t="s">
        <v>49</v>
      </c>
      <c r="F336" t="s">
        <v>50</v>
      </c>
      <c r="I336" t="s">
        <v>81</v>
      </c>
      <c r="L336">
        <v>304848</v>
      </c>
      <c r="M336" t="s">
        <v>52</v>
      </c>
      <c r="N336" t="s">
        <v>52</v>
      </c>
      <c r="O336" t="s">
        <v>54</v>
      </c>
      <c r="R336" t="s">
        <v>1422</v>
      </c>
      <c r="S336" t="s">
        <v>56</v>
      </c>
      <c r="T336" t="s">
        <v>57</v>
      </c>
      <c r="U336" t="s">
        <v>58</v>
      </c>
      <c r="V336" t="s">
        <v>59</v>
      </c>
      <c r="X336" t="s">
        <v>253</v>
      </c>
      <c r="Y336" t="s">
        <v>242</v>
      </c>
      <c r="Z336" t="s">
        <v>309</v>
      </c>
      <c r="AA336" t="s">
        <v>63</v>
      </c>
      <c r="AB336" t="s">
        <v>1475</v>
      </c>
      <c r="AG336" t="s">
        <v>50</v>
      </c>
      <c r="AI336" t="s">
        <v>65</v>
      </c>
      <c r="AK336" t="s">
        <v>207</v>
      </c>
      <c r="AL336" t="s">
        <v>67</v>
      </c>
      <c r="AO336" t="s">
        <v>68</v>
      </c>
      <c r="AQ336" t="s">
        <v>69</v>
      </c>
      <c r="AR336" s="1" t="s">
        <v>1476</v>
      </c>
      <c r="AS336" s="1" t="s">
        <v>1477</v>
      </c>
      <c r="AT336">
        <v>1</v>
      </c>
    </row>
    <row r="337" spans="1:46" x14ac:dyDescent="0.25">
      <c r="A337" t="s">
        <v>1419</v>
      </c>
      <c r="B337" t="s">
        <v>1419</v>
      </c>
      <c r="C337" t="s">
        <v>1420</v>
      </c>
      <c r="D337" t="s">
        <v>1478</v>
      </c>
      <c r="E337" t="s">
        <v>49</v>
      </c>
      <c r="F337" t="s">
        <v>50</v>
      </c>
      <c r="I337" t="s">
        <v>81</v>
      </c>
      <c r="L337">
        <v>304849</v>
      </c>
      <c r="M337" t="s">
        <v>52</v>
      </c>
      <c r="N337" t="s">
        <v>52</v>
      </c>
      <c r="O337" t="s">
        <v>54</v>
      </c>
      <c r="R337" t="s">
        <v>1422</v>
      </c>
      <c r="S337" t="s">
        <v>56</v>
      </c>
      <c r="T337" t="s">
        <v>57</v>
      </c>
      <c r="U337" t="s">
        <v>58</v>
      </c>
      <c r="V337" t="s">
        <v>59</v>
      </c>
      <c r="X337" t="s">
        <v>253</v>
      </c>
      <c r="Y337" t="s">
        <v>242</v>
      </c>
      <c r="Z337" t="s">
        <v>82</v>
      </c>
      <c r="AA337" t="s">
        <v>63</v>
      </c>
      <c r="AB337" t="s">
        <v>1479</v>
      </c>
      <c r="AG337" t="s">
        <v>50</v>
      </c>
      <c r="AI337" t="s">
        <v>65</v>
      </c>
      <c r="AK337" t="s">
        <v>207</v>
      </c>
      <c r="AL337" t="s">
        <v>67</v>
      </c>
      <c r="AO337" t="s">
        <v>68</v>
      </c>
      <c r="AQ337" t="s">
        <v>69</v>
      </c>
      <c r="AR337" s="1" t="s">
        <v>1480</v>
      </c>
      <c r="AS337" s="1" t="s">
        <v>1481</v>
      </c>
      <c r="AT337">
        <v>1</v>
      </c>
    </row>
    <row r="338" spans="1:46" x14ac:dyDescent="0.25">
      <c r="A338" t="s">
        <v>1419</v>
      </c>
      <c r="B338" t="s">
        <v>1419</v>
      </c>
      <c r="C338" t="s">
        <v>1420</v>
      </c>
      <c r="D338" t="s">
        <v>1482</v>
      </c>
      <c r="E338" t="s">
        <v>49</v>
      </c>
      <c r="F338" t="s">
        <v>50</v>
      </c>
      <c r="I338" t="s">
        <v>81</v>
      </c>
      <c r="L338">
        <v>304850</v>
      </c>
      <c r="M338" t="s">
        <v>52</v>
      </c>
      <c r="N338" t="s">
        <v>52</v>
      </c>
      <c r="O338" t="s">
        <v>54</v>
      </c>
      <c r="R338" t="s">
        <v>1422</v>
      </c>
      <c r="S338" t="s">
        <v>56</v>
      </c>
      <c r="T338" t="s">
        <v>57</v>
      </c>
      <c r="U338" t="s">
        <v>58</v>
      </c>
      <c r="V338" t="s">
        <v>59</v>
      </c>
      <c r="X338" t="s">
        <v>253</v>
      </c>
      <c r="Y338" t="s">
        <v>242</v>
      </c>
      <c r="Z338" t="s">
        <v>82</v>
      </c>
      <c r="AA338" t="s">
        <v>63</v>
      </c>
      <c r="AB338" t="s">
        <v>1483</v>
      </c>
      <c r="AG338" t="s">
        <v>50</v>
      </c>
      <c r="AI338" t="s">
        <v>65</v>
      </c>
      <c r="AK338" t="s">
        <v>207</v>
      </c>
      <c r="AL338" t="s">
        <v>67</v>
      </c>
      <c r="AO338" t="s">
        <v>68</v>
      </c>
      <c r="AQ338" t="s">
        <v>69</v>
      </c>
      <c r="AR338" s="1" t="s">
        <v>1484</v>
      </c>
      <c r="AS338" s="1" t="s">
        <v>1485</v>
      </c>
      <c r="AT338">
        <v>1</v>
      </c>
    </row>
    <row r="339" spans="1:46" x14ac:dyDescent="0.25">
      <c r="A339" t="s">
        <v>1419</v>
      </c>
      <c r="B339" t="s">
        <v>1419</v>
      </c>
      <c r="C339" t="s">
        <v>1420</v>
      </c>
      <c r="D339" t="s">
        <v>1486</v>
      </c>
      <c r="E339" t="s">
        <v>49</v>
      </c>
      <c r="F339" t="s">
        <v>50</v>
      </c>
      <c r="I339" t="s">
        <v>81</v>
      </c>
      <c r="L339">
        <v>304851</v>
      </c>
      <c r="M339" t="s">
        <v>52</v>
      </c>
      <c r="N339" t="s">
        <v>52</v>
      </c>
      <c r="O339" t="s">
        <v>54</v>
      </c>
      <c r="R339" t="s">
        <v>1422</v>
      </c>
      <c r="S339" t="s">
        <v>56</v>
      </c>
      <c r="T339" t="s">
        <v>57</v>
      </c>
      <c r="U339" t="s">
        <v>58</v>
      </c>
      <c r="V339" t="s">
        <v>59</v>
      </c>
      <c r="X339" t="s">
        <v>253</v>
      </c>
      <c r="Y339" t="s">
        <v>242</v>
      </c>
      <c r="Z339" t="s">
        <v>82</v>
      </c>
      <c r="AA339" t="s">
        <v>63</v>
      </c>
      <c r="AB339" t="s">
        <v>1487</v>
      </c>
      <c r="AG339" t="s">
        <v>50</v>
      </c>
      <c r="AI339" t="s">
        <v>65</v>
      </c>
      <c r="AK339" t="s">
        <v>207</v>
      </c>
      <c r="AL339" t="s">
        <v>67</v>
      </c>
      <c r="AO339" t="s">
        <v>68</v>
      </c>
      <c r="AQ339" t="s">
        <v>69</v>
      </c>
      <c r="AR339" s="1" t="s">
        <v>1488</v>
      </c>
      <c r="AS339" s="1" t="s">
        <v>1489</v>
      </c>
      <c r="AT339">
        <v>1</v>
      </c>
    </row>
    <row r="340" spans="1:46" x14ac:dyDescent="0.25">
      <c r="A340" t="s">
        <v>1419</v>
      </c>
      <c r="B340" t="s">
        <v>1419</v>
      </c>
      <c r="C340" t="s">
        <v>1420</v>
      </c>
      <c r="D340" t="s">
        <v>1490</v>
      </c>
      <c r="E340" t="s">
        <v>49</v>
      </c>
      <c r="F340" t="s">
        <v>50</v>
      </c>
      <c r="I340" t="s">
        <v>81</v>
      </c>
      <c r="L340">
        <v>304852</v>
      </c>
      <c r="M340" t="s">
        <v>52</v>
      </c>
      <c r="N340" t="s">
        <v>52</v>
      </c>
      <c r="O340" t="s">
        <v>54</v>
      </c>
      <c r="R340" t="s">
        <v>1422</v>
      </c>
      <c r="S340" t="s">
        <v>56</v>
      </c>
      <c r="T340" t="s">
        <v>57</v>
      </c>
      <c r="U340" t="s">
        <v>58</v>
      </c>
      <c r="V340" t="s">
        <v>59</v>
      </c>
      <c r="X340" t="s">
        <v>205</v>
      </c>
      <c r="Y340" t="s">
        <v>242</v>
      </c>
      <c r="Z340" t="s">
        <v>309</v>
      </c>
      <c r="AA340" t="s">
        <v>63</v>
      </c>
      <c r="AB340" t="s">
        <v>1491</v>
      </c>
      <c r="AG340" t="s">
        <v>50</v>
      </c>
      <c r="AI340" t="s">
        <v>65</v>
      </c>
      <c r="AK340" t="s">
        <v>207</v>
      </c>
      <c r="AL340" t="s">
        <v>67</v>
      </c>
      <c r="AO340" t="s">
        <v>68</v>
      </c>
      <c r="AQ340" t="s">
        <v>69</v>
      </c>
      <c r="AR340" s="1" t="s">
        <v>1492</v>
      </c>
      <c r="AS340" s="1" t="s">
        <v>1493</v>
      </c>
      <c r="AT340">
        <v>1</v>
      </c>
    </row>
    <row r="341" spans="1:46" x14ac:dyDescent="0.25">
      <c r="A341" t="s">
        <v>1419</v>
      </c>
      <c r="B341" t="s">
        <v>1419</v>
      </c>
      <c r="C341" t="s">
        <v>1420</v>
      </c>
      <c r="D341" t="s">
        <v>1494</v>
      </c>
      <c r="E341" t="s">
        <v>49</v>
      </c>
      <c r="F341" t="s">
        <v>50</v>
      </c>
      <c r="I341" t="s">
        <v>81</v>
      </c>
      <c r="L341">
        <v>304853</v>
      </c>
      <c r="M341" t="s">
        <v>52</v>
      </c>
      <c r="N341" t="s">
        <v>52</v>
      </c>
      <c r="O341" t="s">
        <v>54</v>
      </c>
      <c r="R341" t="s">
        <v>1422</v>
      </c>
      <c r="S341" t="s">
        <v>56</v>
      </c>
      <c r="T341" t="s">
        <v>57</v>
      </c>
      <c r="U341" t="s">
        <v>58</v>
      </c>
      <c r="V341" t="s">
        <v>59</v>
      </c>
      <c r="X341" t="s">
        <v>205</v>
      </c>
      <c r="Y341" t="s">
        <v>242</v>
      </c>
      <c r="Z341" t="s">
        <v>1087</v>
      </c>
      <c r="AA341" t="s">
        <v>63</v>
      </c>
      <c r="AB341" t="s">
        <v>1495</v>
      </c>
      <c r="AG341" t="s">
        <v>50</v>
      </c>
      <c r="AI341" t="s">
        <v>65</v>
      </c>
      <c r="AK341" t="s">
        <v>207</v>
      </c>
      <c r="AL341" t="s">
        <v>67</v>
      </c>
      <c r="AO341" t="s">
        <v>68</v>
      </c>
      <c r="AQ341" t="s">
        <v>69</v>
      </c>
      <c r="AR341" s="1" t="s">
        <v>1496</v>
      </c>
      <c r="AS341" s="1" t="s">
        <v>1497</v>
      </c>
      <c r="AT341">
        <v>1</v>
      </c>
    </row>
    <row r="342" spans="1:46" x14ac:dyDescent="0.25">
      <c r="A342" t="s">
        <v>1419</v>
      </c>
      <c r="B342" t="s">
        <v>1419</v>
      </c>
      <c r="C342" t="s">
        <v>1420</v>
      </c>
      <c r="D342" t="s">
        <v>1498</v>
      </c>
      <c r="E342" t="s">
        <v>49</v>
      </c>
      <c r="F342" t="s">
        <v>50</v>
      </c>
      <c r="I342" t="s">
        <v>81</v>
      </c>
      <c r="L342">
        <v>304854</v>
      </c>
      <c r="M342" t="s">
        <v>52</v>
      </c>
      <c r="N342" t="s">
        <v>52</v>
      </c>
      <c r="O342" t="s">
        <v>54</v>
      </c>
      <c r="R342" t="s">
        <v>1422</v>
      </c>
      <c r="S342" t="s">
        <v>56</v>
      </c>
      <c r="T342" t="s">
        <v>57</v>
      </c>
      <c r="U342" t="s">
        <v>58</v>
      </c>
      <c r="V342" t="s">
        <v>59</v>
      </c>
      <c r="X342" t="s">
        <v>205</v>
      </c>
      <c r="Y342" t="s">
        <v>242</v>
      </c>
      <c r="Z342" t="s">
        <v>309</v>
      </c>
      <c r="AA342" t="s">
        <v>63</v>
      </c>
      <c r="AB342" t="s">
        <v>1499</v>
      </c>
      <c r="AG342" t="s">
        <v>50</v>
      </c>
      <c r="AI342" t="s">
        <v>65</v>
      </c>
      <c r="AK342" t="s">
        <v>207</v>
      </c>
      <c r="AL342" t="s">
        <v>67</v>
      </c>
      <c r="AO342" t="s">
        <v>68</v>
      </c>
      <c r="AQ342" t="s">
        <v>69</v>
      </c>
      <c r="AR342" s="1" t="s">
        <v>1500</v>
      </c>
      <c r="AS342" s="1" t="s">
        <v>1501</v>
      </c>
      <c r="AT342">
        <v>1</v>
      </c>
    </row>
    <row r="343" spans="1:46" x14ac:dyDescent="0.25">
      <c r="A343" t="s">
        <v>1419</v>
      </c>
      <c r="B343" t="s">
        <v>1419</v>
      </c>
      <c r="C343" t="s">
        <v>1420</v>
      </c>
      <c r="D343" t="s">
        <v>1502</v>
      </c>
      <c r="E343" t="s">
        <v>49</v>
      </c>
      <c r="F343" t="s">
        <v>50</v>
      </c>
      <c r="I343" t="s">
        <v>81</v>
      </c>
      <c r="L343">
        <v>304855</v>
      </c>
      <c r="M343" t="s">
        <v>52</v>
      </c>
      <c r="N343" t="s">
        <v>52</v>
      </c>
      <c r="O343" t="s">
        <v>54</v>
      </c>
      <c r="R343" t="s">
        <v>1422</v>
      </c>
      <c r="S343" t="s">
        <v>56</v>
      </c>
      <c r="T343" t="s">
        <v>57</v>
      </c>
      <c r="U343" t="s">
        <v>58</v>
      </c>
      <c r="V343" t="s">
        <v>59</v>
      </c>
      <c r="X343" t="s">
        <v>205</v>
      </c>
      <c r="Y343" t="s">
        <v>61</v>
      </c>
      <c r="Z343" t="s">
        <v>82</v>
      </c>
      <c r="AA343" t="s">
        <v>63</v>
      </c>
      <c r="AB343" t="s">
        <v>1503</v>
      </c>
      <c r="AG343" t="s">
        <v>50</v>
      </c>
      <c r="AI343" t="s">
        <v>65</v>
      </c>
      <c r="AK343" t="s">
        <v>207</v>
      </c>
      <c r="AL343" t="s">
        <v>67</v>
      </c>
      <c r="AO343" t="s">
        <v>68</v>
      </c>
      <c r="AQ343" t="s">
        <v>69</v>
      </c>
      <c r="AR343" s="1" t="s">
        <v>1504</v>
      </c>
      <c r="AS343" s="1" t="s">
        <v>1505</v>
      </c>
      <c r="AT343">
        <v>1</v>
      </c>
    </row>
    <row r="344" spans="1:46" x14ac:dyDescent="0.25">
      <c r="A344" t="s">
        <v>1419</v>
      </c>
      <c r="B344" t="s">
        <v>1419</v>
      </c>
      <c r="C344" t="s">
        <v>1420</v>
      </c>
      <c r="D344" t="s">
        <v>1506</v>
      </c>
      <c r="E344" t="s">
        <v>49</v>
      </c>
      <c r="F344" t="s">
        <v>50</v>
      </c>
      <c r="I344" t="s">
        <v>198</v>
      </c>
      <c r="L344">
        <v>304856</v>
      </c>
      <c r="M344" t="s">
        <v>52</v>
      </c>
      <c r="N344" t="s">
        <v>52</v>
      </c>
      <c r="O344" t="s">
        <v>54</v>
      </c>
      <c r="R344" t="s">
        <v>1422</v>
      </c>
      <c r="S344" t="s">
        <v>56</v>
      </c>
      <c r="T344" t="s">
        <v>57</v>
      </c>
      <c r="U344" t="s">
        <v>58</v>
      </c>
      <c r="V344" t="s">
        <v>74</v>
      </c>
      <c r="X344" t="s">
        <v>205</v>
      </c>
      <c r="Y344" t="s">
        <v>61</v>
      </c>
      <c r="Z344" t="s">
        <v>62</v>
      </c>
      <c r="AA344" t="s">
        <v>63</v>
      </c>
      <c r="AB344" t="s">
        <v>1507</v>
      </c>
      <c r="AG344" t="s">
        <v>50</v>
      </c>
      <c r="AI344" t="s">
        <v>65</v>
      </c>
      <c r="AK344" t="s">
        <v>207</v>
      </c>
      <c r="AL344" t="s">
        <v>67</v>
      </c>
      <c r="AO344" t="s">
        <v>68</v>
      </c>
      <c r="AQ344" t="s">
        <v>69</v>
      </c>
      <c r="AR344" s="1" t="s">
        <v>1508</v>
      </c>
      <c r="AS344" s="1" t="s">
        <v>1509</v>
      </c>
      <c r="AT344">
        <v>1</v>
      </c>
    </row>
    <row r="345" spans="1:46" x14ac:dyDescent="0.25">
      <c r="A345" t="s">
        <v>1419</v>
      </c>
      <c r="B345" t="s">
        <v>1419</v>
      </c>
      <c r="C345" t="s">
        <v>1420</v>
      </c>
      <c r="D345" t="s">
        <v>1510</v>
      </c>
      <c r="E345" t="s">
        <v>49</v>
      </c>
      <c r="F345" t="s">
        <v>50</v>
      </c>
      <c r="I345" t="s">
        <v>198</v>
      </c>
      <c r="L345">
        <v>304857</v>
      </c>
      <c r="M345" t="s">
        <v>52</v>
      </c>
      <c r="N345" t="s">
        <v>52</v>
      </c>
      <c r="O345" t="s">
        <v>236</v>
      </c>
      <c r="R345" t="s">
        <v>1422</v>
      </c>
      <c r="S345" t="s">
        <v>56</v>
      </c>
      <c r="T345" t="s">
        <v>57</v>
      </c>
      <c r="U345" t="s">
        <v>58</v>
      </c>
      <c r="V345" t="s">
        <v>74</v>
      </c>
      <c r="X345" t="s">
        <v>75</v>
      </c>
      <c r="Y345" t="s">
        <v>61</v>
      </c>
      <c r="Z345" t="s">
        <v>62</v>
      </c>
      <c r="AA345" t="s">
        <v>63</v>
      </c>
      <c r="AB345" t="s">
        <v>1511</v>
      </c>
      <c r="AG345" t="s">
        <v>50</v>
      </c>
      <c r="AI345" t="s">
        <v>65</v>
      </c>
      <c r="AK345" t="s">
        <v>207</v>
      </c>
      <c r="AO345" t="s">
        <v>68</v>
      </c>
      <c r="AQ345" t="s">
        <v>69</v>
      </c>
      <c r="AR345" s="1" t="s">
        <v>1512</v>
      </c>
      <c r="AS345" s="1" t="s">
        <v>1513</v>
      </c>
      <c r="AT345">
        <v>1</v>
      </c>
    </row>
    <row r="346" spans="1:46" x14ac:dyDescent="0.25">
      <c r="A346" t="s">
        <v>1419</v>
      </c>
      <c r="B346" t="s">
        <v>1419</v>
      </c>
      <c r="C346" t="s">
        <v>1420</v>
      </c>
      <c r="D346" t="s">
        <v>1514</v>
      </c>
      <c r="E346" t="s">
        <v>49</v>
      </c>
      <c r="F346" t="s">
        <v>50</v>
      </c>
      <c r="I346" t="s">
        <v>116</v>
      </c>
      <c r="L346">
        <v>304858</v>
      </c>
      <c r="M346" t="s">
        <v>52</v>
      </c>
      <c r="N346" t="s">
        <v>52</v>
      </c>
      <c r="O346" t="s">
        <v>236</v>
      </c>
      <c r="R346" t="s">
        <v>1422</v>
      </c>
      <c r="S346" t="s">
        <v>56</v>
      </c>
      <c r="T346" t="s">
        <v>57</v>
      </c>
      <c r="U346" t="s">
        <v>58</v>
      </c>
      <c r="V346" t="s">
        <v>74</v>
      </c>
      <c r="X346" t="s">
        <v>75</v>
      </c>
      <c r="Y346" t="s">
        <v>61</v>
      </c>
      <c r="Z346" t="s">
        <v>62</v>
      </c>
      <c r="AA346" t="s">
        <v>63</v>
      </c>
      <c r="AB346" t="s">
        <v>1515</v>
      </c>
      <c r="AG346" t="s">
        <v>50</v>
      </c>
      <c r="AI346" t="s">
        <v>65</v>
      </c>
      <c r="AK346" t="s">
        <v>207</v>
      </c>
      <c r="AO346" t="s">
        <v>68</v>
      </c>
      <c r="AQ346" t="s">
        <v>69</v>
      </c>
      <c r="AR346" s="1" t="s">
        <v>1516</v>
      </c>
      <c r="AS346" s="1" t="s">
        <v>1517</v>
      </c>
      <c r="AT346">
        <v>1</v>
      </c>
    </row>
    <row r="347" spans="1:46" x14ac:dyDescent="0.25">
      <c r="A347" t="s">
        <v>1419</v>
      </c>
      <c r="B347" t="s">
        <v>1419</v>
      </c>
      <c r="C347" t="s">
        <v>1420</v>
      </c>
      <c r="D347" t="s">
        <v>1518</v>
      </c>
      <c r="E347" t="s">
        <v>49</v>
      </c>
      <c r="F347" t="s">
        <v>50</v>
      </c>
      <c r="I347" t="s">
        <v>116</v>
      </c>
      <c r="L347">
        <v>304859</v>
      </c>
      <c r="M347" t="s">
        <v>52</v>
      </c>
      <c r="N347" t="s">
        <v>52</v>
      </c>
      <c r="O347" t="s">
        <v>236</v>
      </c>
      <c r="R347" t="s">
        <v>1422</v>
      </c>
      <c r="S347" t="s">
        <v>56</v>
      </c>
      <c r="T347" t="s">
        <v>57</v>
      </c>
      <c r="U347" t="s">
        <v>58</v>
      </c>
      <c r="V347" t="s">
        <v>74</v>
      </c>
      <c r="X347" t="s">
        <v>75</v>
      </c>
      <c r="Y347" t="s">
        <v>61</v>
      </c>
      <c r="Z347" t="s">
        <v>62</v>
      </c>
      <c r="AA347" t="s">
        <v>63</v>
      </c>
      <c r="AB347" t="s">
        <v>1519</v>
      </c>
      <c r="AG347" t="s">
        <v>50</v>
      </c>
      <c r="AI347" t="s">
        <v>65</v>
      </c>
      <c r="AK347" t="s">
        <v>207</v>
      </c>
      <c r="AO347" t="s">
        <v>68</v>
      </c>
      <c r="AQ347" t="s">
        <v>69</v>
      </c>
      <c r="AR347" s="1" t="s">
        <v>1520</v>
      </c>
      <c r="AS347" s="1" t="s">
        <v>1521</v>
      </c>
      <c r="AT347">
        <v>1</v>
      </c>
    </row>
    <row r="348" spans="1:46" x14ac:dyDescent="0.25">
      <c r="A348" t="s">
        <v>1419</v>
      </c>
      <c r="B348" t="s">
        <v>1419</v>
      </c>
      <c r="C348" t="s">
        <v>1420</v>
      </c>
      <c r="D348" t="s">
        <v>1522</v>
      </c>
      <c r="E348" t="s">
        <v>49</v>
      </c>
      <c r="F348" t="s">
        <v>50</v>
      </c>
      <c r="I348" t="s">
        <v>81</v>
      </c>
      <c r="L348">
        <v>304860</v>
      </c>
      <c r="M348" t="s">
        <v>52</v>
      </c>
      <c r="N348" t="s">
        <v>52</v>
      </c>
      <c r="O348" t="s">
        <v>54</v>
      </c>
      <c r="R348" t="s">
        <v>1422</v>
      </c>
      <c r="S348" t="s">
        <v>56</v>
      </c>
      <c r="T348" t="s">
        <v>57</v>
      </c>
      <c r="U348" t="s">
        <v>58</v>
      </c>
      <c r="V348" t="s">
        <v>59</v>
      </c>
      <c r="X348" t="s">
        <v>253</v>
      </c>
      <c r="Y348" t="s">
        <v>61</v>
      </c>
      <c r="Z348" t="s">
        <v>62</v>
      </c>
      <c r="AA348" t="s">
        <v>63</v>
      </c>
      <c r="AB348" t="s">
        <v>1523</v>
      </c>
      <c r="AG348" t="s">
        <v>50</v>
      </c>
      <c r="AI348" t="s">
        <v>65</v>
      </c>
      <c r="AK348" t="s">
        <v>216</v>
      </c>
      <c r="AO348" t="s">
        <v>68</v>
      </c>
      <c r="AQ348" t="s">
        <v>69</v>
      </c>
      <c r="AR348" s="1" t="s">
        <v>1524</v>
      </c>
      <c r="AS348" s="1" t="s">
        <v>1525</v>
      </c>
      <c r="AT348">
        <v>1</v>
      </c>
    </row>
    <row r="349" spans="1:46" x14ac:dyDescent="0.25">
      <c r="A349" t="s">
        <v>1419</v>
      </c>
      <c r="B349" t="s">
        <v>1419</v>
      </c>
      <c r="C349" t="s">
        <v>1420</v>
      </c>
      <c r="D349" t="s">
        <v>1526</v>
      </c>
      <c r="E349" t="s">
        <v>49</v>
      </c>
      <c r="F349" t="s">
        <v>50</v>
      </c>
      <c r="I349" t="s">
        <v>81</v>
      </c>
      <c r="L349">
        <v>304861</v>
      </c>
      <c r="M349" t="s">
        <v>52</v>
      </c>
      <c r="N349" t="s">
        <v>52</v>
      </c>
      <c r="O349" t="s">
        <v>54</v>
      </c>
      <c r="R349" t="s">
        <v>1422</v>
      </c>
      <c r="S349" t="s">
        <v>56</v>
      </c>
      <c r="T349" t="s">
        <v>57</v>
      </c>
      <c r="U349" t="s">
        <v>58</v>
      </c>
      <c r="V349" t="s">
        <v>59</v>
      </c>
      <c r="X349" t="s">
        <v>253</v>
      </c>
      <c r="Y349" t="s">
        <v>61</v>
      </c>
      <c r="Z349" t="s">
        <v>62</v>
      </c>
      <c r="AA349" t="s">
        <v>63</v>
      </c>
      <c r="AB349" t="s">
        <v>1527</v>
      </c>
      <c r="AG349" t="s">
        <v>50</v>
      </c>
      <c r="AI349" t="s">
        <v>65</v>
      </c>
      <c r="AK349" t="s">
        <v>216</v>
      </c>
      <c r="AO349" t="s">
        <v>68</v>
      </c>
      <c r="AQ349" t="s">
        <v>69</v>
      </c>
      <c r="AR349" s="1" t="s">
        <v>1528</v>
      </c>
      <c r="AS349" s="1" t="s">
        <v>1529</v>
      </c>
      <c r="AT349">
        <v>1</v>
      </c>
    </row>
    <row r="350" spans="1:46" x14ac:dyDescent="0.25">
      <c r="A350" t="s">
        <v>1419</v>
      </c>
      <c r="B350" t="s">
        <v>1419</v>
      </c>
      <c r="C350" t="s">
        <v>1420</v>
      </c>
      <c r="D350" t="s">
        <v>1530</v>
      </c>
      <c r="E350" t="s">
        <v>49</v>
      </c>
      <c r="F350" t="s">
        <v>50</v>
      </c>
      <c r="I350" t="s">
        <v>81</v>
      </c>
      <c r="L350">
        <v>304862</v>
      </c>
      <c r="M350" t="s">
        <v>52</v>
      </c>
      <c r="N350" t="s">
        <v>52</v>
      </c>
      <c r="O350" t="s">
        <v>54</v>
      </c>
      <c r="R350" t="s">
        <v>1422</v>
      </c>
      <c r="S350" t="s">
        <v>56</v>
      </c>
      <c r="T350" t="s">
        <v>57</v>
      </c>
      <c r="U350" t="s">
        <v>58</v>
      </c>
      <c r="V350" t="s">
        <v>59</v>
      </c>
      <c r="X350" t="s">
        <v>253</v>
      </c>
      <c r="Y350" t="s">
        <v>61</v>
      </c>
      <c r="Z350" t="s">
        <v>62</v>
      </c>
      <c r="AA350" t="s">
        <v>1531</v>
      </c>
      <c r="AB350" t="s">
        <v>1532</v>
      </c>
      <c r="AG350" t="s">
        <v>50</v>
      </c>
      <c r="AI350" t="s">
        <v>65</v>
      </c>
      <c r="AK350" t="s">
        <v>216</v>
      </c>
      <c r="AO350" t="s">
        <v>68</v>
      </c>
      <c r="AQ350" s="3">
        <v>1000</v>
      </c>
      <c r="AR350" s="1" t="s">
        <v>1533</v>
      </c>
      <c r="AS350" s="1" t="s">
        <v>1534</v>
      </c>
      <c r="AT350">
        <v>1</v>
      </c>
    </row>
    <row r="351" spans="1:46" x14ac:dyDescent="0.25">
      <c r="A351" t="s">
        <v>1419</v>
      </c>
      <c r="B351" t="s">
        <v>1419</v>
      </c>
      <c r="C351" t="s">
        <v>1420</v>
      </c>
      <c r="D351" t="s">
        <v>1535</v>
      </c>
      <c r="E351" t="s">
        <v>49</v>
      </c>
      <c r="F351" t="s">
        <v>50</v>
      </c>
      <c r="I351" t="s">
        <v>81</v>
      </c>
      <c r="L351">
        <v>304863</v>
      </c>
      <c r="M351" t="s">
        <v>52</v>
      </c>
      <c r="N351" t="s">
        <v>52</v>
      </c>
      <c r="O351" t="s">
        <v>54</v>
      </c>
      <c r="R351" t="s">
        <v>1422</v>
      </c>
      <c r="S351" t="s">
        <v>56</v>
      </c>
      <c r="T351" t="s">
        <v>57</v>
      </c>
      <c r="U351" t="s">
        <v>58</v>
      </c>
      <c r="V351" t="s">
        <v>59</v>
      </c>
      <c r="X351" t="s">
        <v>253</v>
      </c>
      <c r="Y351" t="s">
        <v>61</v>
      </c>
      <c r="Z351" t="s">
        <v>62</v>
      </c>
      <c r="AA351" t="s">
        <v>63</v>
      </c>
      <c r="AB351" t="s">
        <v>1536</v>
      </c>
      <c r="AG351" t="s">
        <v>50</v>
      </c>
      <c r="AI351" t="s">
        <v>65</v>
      </c>
      <c r="AK351" t="s">
        <v>216</v>
      </c>
      <c r="AO351" t="s">
        <v>68</v>
      </c>
      <c r="AQ351" t="s">
        <v>69</v>
      </c>
      <c r="AR351" s="1" t="s">
        <v>1537</v>
      </c>
      <c r="AS351" s="1" t="s">
        <v>1538</v>
      </c>
      <c r="AT351">
        <v>1</v>
      </c>
    </row>
    <row r="352" spans="1:46" x14ac:dyDescent="0.25">
      <c r="A352" t="s">
        <v>1419</v>
      </c>
      <c r="B352" t="s">
        <v>1419</v>
      </c>
      <c r="C352" t="s">
        <v>1420</v>
      </c>
      <c r="D352" t="s">
        <v>1539</v>
      </c>
      <c r="E352" t="s">
        <v>49</v>
      </c>
      <c r="F352" t="s">
        <v>50</v>
      </c>
      <c r="I352" t="s">
        <v>81</v>
      </c>
      <c r="L352">
        <v>304866</v>
      </c>
      <c r="M352" t="s">
        <v>52</v>
      </c>
      <c r="N352" t="s">
        <v>52</v>
      </c>
      <c r="O352" t="s">
        <v>54</v>
      </c>
      <c r="R352" t="s">
        <v>1422</v>
      </c>
      <c r="S352" t="s">
        <v>56</v>
      </c>
      <c r="T352" t="s">
        <v>57</v>
      </c>
      <c r="U352" t="s">
        <v>58</v>
      </c>
      <c r="V352" t="s">
        <v>59</v>
      </c>
      <c r="X352" t="s">
        <v>253</v>
      </c>
      <c r="Y352" t="s">
        <v>61</v>
      </c>
      <c r="Z352" t="s">
        <v>62</v>
      </c>
      <c r="AA352" t="s">
        <v>63</v>
      </c>
      <c r="AB352" t="s">
        <v>1540</v>
      </c>
      <c r="AG352" t="s">
        <v>50</v>
      </c>
      <c r="AI352" t="s">
        <v>65</v>
      </c>
      <c r="AK352" t="s">
        <v>207</v>
      </c>
      <c r="AO352" t="s">
        <v>68</v>
      </c>
      <c r="AQ352" t="s">
        <v>69</v>
      </c>
      <c r="AR352" s="1" t="s">
        <v>1541</v>
      </c>
      <c r="AS352" s="1" t="s">
        <v>1542</v>
      </c>
      <c r="AT352">
        <v>1</v>
      </c>
    </row>
    <row r="353" spans="1:46" x14ac:dyDescent="0.25">
      <c r="A353" t="s">
        <v>1419</v>
      </c>
      <c r="B353" t="s">
        <v>1419</v>
      </c>
      <c r="C353" t="s">
        <v>1420</v>
      </c>
      <c r="D353" t="s">
        <v>1543</v>
      </c>
      <c r="E353" t="s">
        <v>49</v>
      </c>
      <c r="F353" t="s">
        <v>50</v>
      </c>
      <c r="I353" t="s">
        <v>81</v>
      </c>
      <c r="L353">
        <v>304867</v>
      </c>
      <c r="M353" t="s">
        <v>52</v>
      </c>
      <c r="N353" t="s">
        <v>52</v>
      </c>
      <c r="O353" t="s">
        <v>54</v>
      </c>
      <c r="R353" t="s">
        <v>1422</v>
      </c>
      <c r="S353" t="s">
        <v>56</v>
      </c>
      <c r="T353" t="s">
        <v>57</v>
      </c>
      <c r="U353" t="s">
        <v>58</v>
      </c>
      <c r="V353" t="s">
        <v>59</v>
      </c>
      <c r="X353" t="s">
        <v>253</v>
      </c>
      <c r="Y353" t="s">
        <v>61</v>
      </c>
      <c r="Z353" t="s">
        <v>62</v>
      </c>
      <c r="AA353" t="s">
        <v>63</v>
      </c>
      <c r="AB353" t="s">
        <v>1544</v>
      </c>
      <c r="AG353" t="s">
        <v>50</v>
      </c>
      <c r="AI353" t="s">
        <v>65</v>
      </c>
      <c r="AK353" t="s">
        <v>207</v>
      </c>
      <c r="AO353" t="s">
        <v>68</v>
      </c>
      <c r="AQ353" t="s">
        <v>69</v>
      </c>
      <c r="AR353" s="1" t="s">
        <v>1545</v>
      </c>
      <c r="AS353" s="1" t="s">
        <v>1546</v>
      </c>
      <c r="AT353">
        <v>1</v>
      </c>
    </row>
    <row r="354" spans="1:46" x14ac:dyDescent="0.25">
      <c r="A354" t="s">
        <v>1419</v>
      </c>
      <c r="B354" t="s">
        <v>1419</v>
      </c>
      <c r="C354" t="s">
        <v>1420</v>
      </c>
      <c r="D354" t="s">
        <v>1547</v>
      </c>
      <c r="E354" t="s">
        <v>49</v>
      </c>
      <c r="F354" t="s">
        <v>50</v>
      </c>
      <c r="I354" t="s">
        <v>81</v>
      </c>
      <c r="L354">
        <v>304868</v>
      </c>
      <c r="M354" t="s">
        <v>52</v>
      </c>
      <c r="N354" t="s">
        <v>52</v>
      </c>
      <c r="O354" t="s">
        <v>54</v>
      </c>
      <c r="R354" t="s">
        <v>1422</v>
      </c>
      <c r="S354" t="s">
        <v>56</v>
      </c>
      <c r="T354" t="s">
        <v>57</v>
      </c>
      <c r="U354" t="s">
        <v>58</v>
      </c>
      <c r="V354" t="s">
        <v>59</v>
      </c>
      <c r="X354" t="s">
        <v>253</v>
      </c>
      <c r="Y354" t="s">
        <v>61</v>
      </c>
      <c r="Z354" t="s">
        <v>62</v>
      </c>
      <c r="AA354" t="s">
        <v>63</v>
      </c>
      <c r="AB354" t="s">
        <v>1548</v>
      </c>
      <c r="AG354" t="s">
        <v>50</v>
      </c>
      <c r="AI354" t="s">
        <v>65</v>
      </c>
      <c r="AK354" t="s">
        <v>66</v>
      </c>
      <c r="AO354" t="s">
        <v>68</v>
      </c>
      <c r="AQ354" t="s">
        <v>69</v>
      </c>
      <c r="AR354" s="1" t="s">
        <v>1549</v>
      </c>
      <c r="AS354" s="1" t="s">
        <v>1550</v>
      </c>
      <c r="AT354">
        <v>1</v>
      </c>
    </row>
    <row r="355" spans="1:46" x14ac:dyDescent="0.25">
      <c r="A355" t="s">
        <v>1419</v>
      </c>
      <c r="B355" t="s">
        <v>1419</v>
      </c>
      <c r="C355" t="s">
        <v>1420</v>
      </c>
      <c r="D355" t="s">
        <v>1551</v>
      </c>
      <c r="E355" t="s">
        <v>49</v>
      </c>
      <c r="F355" t="s">
        <v>50</v>
      </c>
      <c r="I355" t="s">
        <v>81</v>
      </c>
      <c r="L355">
        <v>304869</v>
      </c>
      <c r="M355" t="s">
        <v>52</v>
      </c>
      <c r="N355" t="s">
        <v>52</v>
      </c>
      <c r="O355" t="s">
        <v>54</v>
      </c>
      <c r="R355" t="s">
        <v>1422</v>
      </c>
      <c r="S355" t="s">
        <v>56</v>
      </c>
      <c r="T355" t="s">
        <v>57</v>
      </c>
      <c r="U355" t="s">
        <v>58</v>
      </c>
      <c r="V355" t="s">
        <v>59</v>
      </c>
      <c r="X355" t="s">
        <v>253</v>
      </c>
      <c r="Y355" t="s">
        <v>61</v>
      </c>
      <c r="Z355" t="s">
        <v>62</v>
      </c>
      <c r="AA355" t="s">
        <v>63</v>
      </c>
      <c r="AB355" t="s">
        <v>1552</v>
      </c>
      <c r="AG355" t="s">
        <v>50</v>
      </c>
      <c r="AI355" t="s">
        <v>65</v>
      </c>
      <c r="AK355" t="s">
        <v>207</v>
      </c>
      <c r="AL355" t="s">
        <v>67</v>
      </c>
      <c r="AO355" t="s">
        <v>68</v>
      </c>
      <c r="AQ355" t="s">
        <v>69</v>
      </c>
      <c r="AR355" s="1" t="s">
        <v>1553</v>
      </c>
      <c r="AS355" s="1" t="s">
        <v>1554</v>
      </c>
      <c r="AT355">
        <v>1</v>
      </c>
    </row>
    <row r="356" spans="1:46" x14ac:dyDescent="0.25">
      <c r="A356" t="s">
        <v>1419</v>
      </c>
      <c r="B356" t="s">
        <v>1419</v>
      </c>
      <c r="C356" t="s">
        <v>1420</v>
      </c>
      <c r="D356" t="s">
        <v>1555</v>
      </c>
      <c r="E356" t="s">
        <v>49</v>
      </c>
      <c r="F356" t="s">
        <v>50</v>
      </c>
      <c r="I356" t="s">
        <v>241</v>
      </c>
      <c r="L356">
        <v>304870</v>
      </c>
      <c r="M356" t="s">
        <v>52</v>
      </c>
      <c r="N356" t="s">
        <v>53</v>
      </c>
      <c r="O356" t="s">
        <v>236</v>
      </c>
      <c r="R356" t="s">
        <v>1422</v>
      </c>
      <c r="S356" t="s">
        <v>56</v>
      </c>
      <c r="T356" t="s">
        <v>57</v>
      </c>
      <c r="U356" t="s">
        <v>58</v>
      </c>
      <c r="V356" t="s">
        <v>59</v>
      </c>
      <c r="X356" t="s">
        <v>75</v>
      </c>
      <c r="Y356" t="s">
        <v>61</v>
      </c>
      <c r="Z356" t="s">
        <v>62</v>
      </c>
      <c r="AA356" t="s">
        <v>63</v>
      </c>
      <c r="AB356" t="s">
        <v>1556</v>
      </c>
      <c r="AG356" t="s">
        <v>50</v>
      </c>
      <c r="AI356" t="s">
        <v>65</v>
      </c>
      <c r="AK356" t="s">
        <v>207</v>
      </c>
      <c r="AL356" t="s">
        <v>67</v>
      </c>
      <c r="AO356" t="s">
        <v>68</v>
      </c>
      <c r="AQ356" t="s">
        <v>69</v>
      </c>
      <c r="AR356" s="1" t="s">
        <v>1557</v>
      </c>
      <c r="AS356" s="1" t="s">
        <v>1558</v>
      </c>
      <c r="AT356">
        <v>1</v>
      </c>
    </row>
    <row r="357" spans="1:46" x14ac:dyDescent="0.25">
      <c r="A357" t="s">
        <v>1419</v>
      </c>
      <c r="B357" t="s">
        <v>1419</v>
      </c>
      <c r="C357" t="s">
        <v>1420</v>
      </c>
      <c r="D357" t="s">
        <v>1559</v>
      </c>
      <c r="E357" t="s">
        <v>49</v>
      </c>
      <c r="F357" t="s">
        <v>50</v>
      </c>
      <c r="I357" t="s">
        <v>81</v>
      </c>
      <c r="L357">
        <v>313012</v>
      </c>
      <c r="M357" t="s">
        <v>52</v>
      </c>
      <c r="N357" t="s">
        <v>52</v>
      </c>
      <c r="O357" t="s">
        <v>54</v>
      </c>
      <c r="R357" t="s">
        <v>1422</v>
      </c>
      <c r="S357" t="s">
        <v>56</v>
      </c>
      <c r="T357" t="s">
        <v>57</v>
      </c>
      <c r="U357" t="s">
        <v>58</v>
      </c>
      <c r="V357" t="s">
        <v>59</v>
      </c>
      <c r="X357" t="s">
        <v>253</v>
      </c>
      <c r="Y357" t="s">
        <v>242</v>
      </c>
      <c r="Z357" t="s">
        <v>82</v>
      </c>
      <c r="AA357" t="s">
        <v>63</v>
      </c>
      <c r="AB357" t="s">
        <v>1560</v>
      </c>
      <c r="AG357" t="s">
        <v>50</v>
      </c>
      <c r="AI357" t="s">
        <v>65</v>
      </c>
      <c r="AK357" t="s">
        <v>216</v>
      </c>
      <c r="AL357" t="s">
        <v>67</v>
      </c>
      <c r="AO357" t="s">
        <v>68</v>
      </c>
      <c r="AQ357" t="s">
        <v>69</v>
      </c>
      <c r="AR357" s="1" t="s">
        <v>1561</v>
      </c>
      <c r="AS357" s="1" t="s">
        <v>1562</v>
      </c>
      <c r="AT357">
        <v>1</v>
      </c>
    </row>
    <row r="358" spans="1:46" x14ac:dyDescent="0.25">
      <c r="A358" t="s">
        <v>1419</v>
      </c>
      <c r="B358" t="s">
        <v>1419</v>
      </c>
      <c r="C358" t="s">
        <v>1420</v>
      </c>
      <c r="D358" t="s">
        <v>1563</v>
      </c>
      <c r="E358" t="s">
        <v>49</v>
      </c>
      <c r="F358" t="s">
        <v>50</v>
      </c>
      <c r="I358" t="s">
        <v>241</v>
      </c>
      <c r="L358">
        <v>457986</v>
      </c>
      <c r="M358" t="s">
        <v>52</v>
      </c>
      <c r="N358" t="s">
        <v>53</v>
      </c>
      <c r="O358" t="s">
        <v>54</v>
      </c>
      <c r="R358" t="s">
        <v>1422</v>
      </c>
      <c r="S358" t="s">
        <v>56</v>
      </c>
      <c r="V358" t="s">
        <v>59</v>
      </c>
      <c r="X358" t="s">
        <v>205</v>
      </c>
      <c r="Y358" t="s">
        <v>61</v>
      </c>
      <c r="Z358" t="s">
        <v>62</v>
      </c>
      <c r="AA358" t="s">
        <v>63</v>
      </c>
      <c r="AB358" t="s">
        <v>1564</v>
      </c>
      <c r="AG358" t="s">
        <v>50</v>
      </c>
      <c r="AI358" t="s">
        <v>65</v>
      </c>
      <c r="AK358" t="s">
        <v>207</v>
      </c>
      <c r="AL358" t="s">
        <v>1565</v>
      </c>
      <c r="AM358" t="s">
        <v>1566</v>
      </c>
      <c r="AQ358" t="s">
        <v>69</v>
      </c>
      <c r="AR358" s="1" t="s">
        <v>1567</v>
      </c>
      <c r="AS358" s="1" t="s">
        <v>1568</v>
      </c>
      <c r="AT358">
        <v>1</v>
      </c>
    </row>
    <row r="359" spans="1:46" x14ac:dyDescent="0.25">
      <c r="A359" t="s">
        <v>1419</v>
      </c>
      <c r="B359" t="s">
        <v>1419</v>
      </c>
      <c r="C359" t="s">
        <v>1420</v>
      </c>
      <c r="D359" t="s">
        <v>1569</v>
      </c>
      <c r="E359" t="s">
        <v>49</v>
      </c>
      <c r="F359" t="s">
        <v>50</v>
      </c>
      <c r="I359" t="s">
        <v>81</v>
      </c>
      <c r="L359">
        <v>970801</v>
      </c>
      <c r="M359" t="s">
        <v>52</v>
      </c>
      <c r="N359" t="s">
        <v>53</v>
      </c>
      <c r="O359" t="s">
        <v>236</v>
      </c>
      <c r="R359" t="s">
        <v>1422</v>
      </c>
      <c r="S359" t="s">
        <v>56</v>
      </c>
      <c r="T359" t="s">
        <v>57</v>
      </c>
      <c r="U359" t="s">
        <v>91</v>
      </c>
      <c r="V359" t="s">
        <v>59</v>
      </c>
      <c r="X359" t="s">
        <v>75</v>
      </c>
      <c r="Y359" t="s">
        <v>242</v>
      </c>
      <c r="Z359" t="s">
        <v>62</v>
      </c>
      <c r="AA359" t="s">
        <v>63</v>
      </c>
      <c r="AB359" t="s">
        <v>1570</v>
      </c>
      <c r="AG359" t="s">
        <v>50</v>
      </c>
      <c r="AI359" t="s">
        <v>65</v>
      </c>
      <c r="AK359" t="s">
        <v>207</v>
      </c>
      <c r="AL359" t="s">
        <v>67</v>
      </c>
      <c r="AO359" t="s">
        <v>68</v>
      </c>
      <c r="AQ359" t="s">
        <v>69</v>
      </c>
      <c r="AR359" s="1" t="s">
        <v>1571</v>
      </c>
      <c r="AS359" s="1" t="s">
        <v>1572</v>
      </c>
      <c r="AT359">
        <v>1</v>
      </c>
    </row>
    <row r="360" spans="1:46" x14ac:dyDescent="0.25">
      <c r="A360" t="s">
        <v>1419</v>
      </c>
      <c r="B360" t="s">
        <v>1419</v>
      </c>
      <c r="C360" t="s">
        <v>1420</v>
      </c>
      <c r="D360" t="s">
        <v>1573</v>
      </c>
      <c r="E360" t="s">
        <v>49</v>
      </c>
      <c r="F360" t="s">
        <v>50</v>
      </c>
      <c r="I360" t="s">
        <v>81</v>
      </c>
      <c r="L360">
        <v>970802</v>
      </c>
      <c r="M360" t="s">
        <v>52</v>
      </c>
      <c r="N360" t="s">
        <v>53</v>
      </c>
      <c r="O360" t="s">
        <v>236</v>
      </c>
      <c r="R360" t="s">
        <v>1422</v>
      </c>
      <c r="S360" t="s">
        <v>56</v>
      </c>
      <c r="T360" t="s">
        <v>57</v>
      </c>
      <c r="U360" t="s">
        <v>58</v>
      </c>
      <c r="V360" t="s">
        <v>59</v>
      </c>
      <c r="X360" t="s">
        <v>75</v>
      </c>
      <c r="Y360" t="s">
        <v>242</v>
      </c>
      <c r="Z360" t="s">
        <v>82</v>
      </c>
      <c r="AA360" t="s">
        <v>63</v>
      </c>
      <c r="AB360" t="s">
        <v>1574</v>
      </c>
      <c r="AG360" t="s">
        <v>50</v>
      </c>
      <c r="AI360" t="s">
        <v>65</v>
      </c>
      <c r="AK360" t="s">
        <v>66</v>
      </c>
      <c r="AL360" t="s">
        <v>1565</v>
      </c>
      <c r="AM360" t="s">
        <v>1566</v>
      </c>
      <c r="AO360" t="s">
        <v>68</v>
      </c>
      <c r="AQ360" t="s">
        <v>69</v>
      </c>
      <c r="AR360" s="1" t="s">
        <v>1575</v>
      </c>
      <c r="AS360" s="1" t="s">
        <v>1576</v>
      </c>
      <c r="AT360">
        <v>1</v>
      </c>
    </row>
    <row r="361" spans="1:46" x14ac:dyDescent="0.25">
      <c r="A361" t="s">
        <v>1419</v>
      </c>
      <c r="B361" t="s">
        <v>1419</v>
      </c>
      <c r="C361" t="s">
        <v>1420</v>
      </c>
      <c r="D361" t="s">
        <v>1577</v>
      </c>
      <c r="E361" t="s">
        <v>49</v>
      </c>
      <c r="F361" t="s">
        <v>50</v>
      </c>
      <c r="I361" t="s">
        <v>81</v>
      </c>
      <c r="L361">
        <v>970803</v>
      </c>
      <c r="M361" t="s">
        <v>52</v>
      </c>
      <c r="N361" t="s">
        <v>53</v>
      </c>
      <c r="O361" t="s">
        <v>236</v>
      </c>
      <c r="R361" t="s">
        <v>1422</v>
      </c>
      <c r="S361" t="s">
        <v>56</v>
      </c>
      <c r="T361" t="s">
        <v>57</v>
      </c>
      <c r="U361" t="s">
        <v>58</v>
      </c>
      <c r="V361" t="s">
        <v>59</v>
      </c>
      <c r="X361" t="s">
        <v>75</v>
      </c>
      <c r="Y361" t="s">
        <v>61</v>
      </c>
      <c r="Z361" t="s">
        <v>62</v>
      </c>
      <c r="AA361" t="s">
        <v>63</v>
      </c>
      <c r="AB361" t="s">
        <v>1578</v>
      </c>
      <c r="AG361" t="s">
        <v>50</v>
      </c>
      <c r="AI361" t="s">
        <v>77</v>
      </c>
      <c r="AK361" t="s">
        <v>66</v>
      </c>
      <c r="AL361" t="s">
        <v>1565</v>
      </c>
      <c r="AM361" t="s">
        <v>1566</v>
      </c>
      <c r="AO361" t="s">
        <v>68</v>
      </c>
      <c r="AQ361" t="s">
        <v>69</v>
      </c>
      <c r="AR361" s="1" t="s">
        <v>1579</v>
      </c>
      <c r="AS361" s="1" t="s">
        <v>1580</v>
      </c>
      <c r="AT361">
        <v>1</v>
      </c>
    </row>
    <row r="362" spans="1:46" x14ac:dyDescent="0.25">
      <c r="A362" t="s">
        <v>1419</v>
      </c>
      <c r="B362" t="s">
        <v>1419</v>
      </c>
      <c r="C362" t="s">
        <v>1420</v>
      </c>
      <c r="D362" t="s">
        <v>1581</v>
      </c>
      <c r="E362" t="s">
        <v>49</v>
      </c>
      <c r="F362" t="s">
        <v>50</v>
      </c>
      <c r="I362" t="s">
        <v>116</v>
      </c>
      <c r="L362">
        <v>970804</v>
      </c>
      <c r="M362" t="s">
        <v>52</v>
      </c>
      <c r="N362" t="s">
        <v>53</v>
      </c>
      <c r="O362" t="s">
        <v>236</v>
      </c>
      <c r="R362" t="s">
        <v>1422</v>
      </c>
      <c r="S362" t="s">
        <v>56</v>
      </c>
      <c r="T362" t="s">
        <v>57</v>
      </c>
      <c r="U362" t="s">
        <v>58</v>
      </c>
      <c r="V362" t="s">
        <v>59</v>
      </c>
      <c r="X362" t="s">
        <v>75</v>
      </c>
      <c r="Y362" t="s">
        <v>242</v>
      </c>
      <c r="Z362" t="s">
        <v>82</v>
      </c>
      <c r="AA362" t="s">
        <v>63</v>
      </c>
      <c r="AB362" t="s">
        <v>1582</v>
      </c>
      <c r="AG362" t="s">
        <v>50</v>
      </c>
      <c r="AI362" t="s">
        <v>65</v>
      </c>
      <c r="AK362" t="s">
        <v>66</v>
      </c>
      <c r="AL362" t="s">
        <v>67</v>
      </c>
      <c r="AO362" t="s">
        <v>68</v>
      </c>
      <c r="AQ362" t="s">
        <v>69</v>
      </c>
      <c r="AR362" s="1" t="s">
        <v>1583</v>
      </c>
      <c r="AS362" s="1" t="s">
        <v>1584</v>
      </c>
      <c r="AT362">
        <v>1</v>
      </c>
    </row>
    <row r="363" spans="1:46" x14ac:dyDescent="0.25">
      <c r="A363" t="s">
        <v>1419</v>
      </c>
      <c r="B363" t="s">
        <v>1419</v>
      </c>
      <c r="C363" t="s">
        <v>1420</v>
      </c>
      <c r="D363" t="s">
        <v>1585</v>
      </c>
      <c r="E363" t="s">
        <v>49</v>
      </c>
      <c r="F363" t="s">
        <v>50</v>
      </c>
      <c r="I363" t="s">
        <v>81</v>
      </c>
      <c r="L363">
        <v>970805</v>
      </c>
      <c r="M363" t="s">
        <v>52</v>
      </c>
      <c r="N363" t="s">
        <v>53</v>
      </c>
      <c r="O363" t="s">
        <v>236</v>
      </c>
      <c r="R363" t="s">
        <v>1422</v>
      </c>
      <c r="S363" t="s">
        <v>56</v>
      </c>
      <c r="T363" t="s">
        <v>57</v>
      </c>
      <c r="U363" t="s">
        <v>58</v>
      </c>
      <c r="V363" t="s">
        <v>59</v>
      </c>
      <c r="X363" t="s">
        <v>75</v>
      </c>
      <c r="Y363" t="s">
        <v>61</v>
      </c>
      <c r="Z363" t="s">
        <v>82</v>
      </c>
      <c r="AA363" t="s">
        <v>63</v>
      </c>
      <c r="AB363" t="s">
        <v>1586</v>
      </c>
      <c r="AG363" t="s">
        <v>50</v>
      </c>
      <c r="AI363" t="s">
        <v>65</v>
      </c>
      <c r="AK363" t="s">
        <v>216</v>
      </c>
      <c r="AL363" t="s">
        <v>67</v>
      </c>
      <c r="AO363" t="s">
        <v>68</v>
      </c>
      <c r="AQ363" t="s">
        <v>69</v>
      </c>
      <c r="AR363" s="1" t="s">
        <v>1587</v>
      </c>
      <c r="AS363" s="1" t="s">
        <v>1588</v>
      </c>
      <c r="AT363">
        <v>1</v>
      </c>
    </row>
    <row r="364" spans="1:46" x14ac:dyDescent="0.25">
      <c r="A364" t="s">
        <v>1419</v>
      </c>
      <c r="B364" t="s">
        <v>1419</v>
      </c>
      <c r="C364" t="s">
        <v>1420</v>
      </c>
      <c r="D364" t="s">
        <v>1589</v>
      </c>
      <c r="E364" t="s">
        <v>49</v>
      </c>
      <c r="F364" t="s">
        <v>50</v>
      </c>
      <c r="I364" t="s">
        <v>81</v>
      </c>
      <c r="L364">
        <v>970806</v>
      </c>
      <c r="M364" t="s">
        <v>52</v>
      </c>
      <c r="N364" t="s">
        <v>53</v>
      </c>
      <c r="O364" t="s">
        <v>236</v>
      </c>
      <c r="R364" t="s">
        <v>1422</v>
      </c>
      <c r="S364" t="s">
        <v>56</v>
      </c>
      <c r="T364" t="s">
        <v>57</v>
      </c>
      <c r="U364" t="s">
        <v>58</v>
      </c>
      <c r="V364" t="s">
        <v>59</v>
      </c>
      <c r="X364" t="s">
        <v>75</v>
      </c>
      <c r="Y364" t="s">
        <v>61</v>
      </c>
      <c r="Z364" t="s">
        <v>82</v>
      </c>
      <c r="AA364" t="s">
        <v>63</v>
      </c>
      <c r="AB364" t="s">
        <v>1590</v>
      </c>
      <c r="AG364" t="s">
        <v>50</v>
      </c>
      <c r="AI364" t="s">
        <v>65</v>
      </c>
      <c r="AK364" t="s">
        <v>216</v>
      </c>
      <c r="AL364" t="s">
        <v>67</v>
      </c>
      <c r="AO364" t="s">
        <v>68</v>
      </c>
      <c r="AQ364" t="s">
        <v>69</v>
      </c>
      <c r="AR364" s="1" t="s">
        <v>1591</v>
      </c>
      <c r="AS364" s="1" t="s">
        <v>1592</v>
      </c>
      <c r="AT364">
        <v>1</v>
      </c>
    </row>
    <row r="365" spans="1:46" x14ac:dyDescent="0.25">
      <c r="A365" t="s">
        <v>1419</v>
      </c>
      <c r="B365" t="s">
        <v>1419</v>
      </c>
      <c r="C365" t="s">
        <v>1420</v>
      </c>
      <c r="D365" t="s">
        <v>1593</v>
      </c>
      <c r="E365" t="s">
        <v>49</v>
      </c>
      <c r="F365" t="s">
        <v>50</v>
      </c>
      <c r="I365" t="s">
        <v>116</v>
      </c>
      <c r="L365">
        <v>970807</v>
      </c>
      <c r="M365" t="s">
        <v>52</v>
      </c>
      <c r="N365" t="s">
        <v>53</v>
      </c>
      <c r="O365" t="s">
        <v>236</v>
      </c>
      <c r="R365" t="s">
        <v>1422</v>
      </c>
      <c r="S365" t="s">
        <v>56</v>
      </c>
      <c r="T365" t="s">
        <v>57</v>
      </c>
      <c r="U365" t="s">
        <v>58</v>
      </c>
      <c r="V365" t="s">
        <v>59</v>
      </c>
      <c r="X365" t="s">
        <v>75</v>
      </c>
      <c r="Y365" t="s">
        <v>61</v>
      </c>
      <c r="Z365" t="s">
        <v>62</v>
      </c>
      <c r="AA365" t="s">
        <v>63</v>
      </c>
      <c r="AB365" t="s">
        <v>1594</v>
      </c>
      <c r="AG365" t="s">
        <v>50</v>
      </c>
      <c r="AI365" t="s">
        <v>65</v>
      </c>
      <c r="AK365" t="s">
        <v>207</v>
      </c>
      <c r="AL365" t="s">
        <v>67</v>
      </c>
      <c r="AO365" t="s">
        <v>68</v>
      </c>
      <c r="AQ365" t="s">
        <v>69</v>
      </c>
      <c r="AR365" s="1" t="s">
        <v>1595</v>
      </c>
      <c r="AS365" s="1" t="s">
        <v>1596</v>
      </c>
      <c r="AT365">
        <v>1</v>
      </c>
    </row>
    <row r="366" spans="1:46" x14ac:dyDescent="0.25">
      <c r="A366" t="s">
        <v>1419</v>
      </c>
      <c r="B366" t="s">
        <v>1419</v>
      </c>
      <c r="C366" t="s">
        <v>1420</v>
      </c>
      <c r="D366" t="s">
        <v>1597</v>
      </c>
      <c r="E366" t="s">
        <v>49</v>
      </c>
      <c r="F366" t="s">
        <v>50</v>
      </c>
      <c r="I366" t="s">
        <v>116</v>
      </c>
      <c r="L366">
        <v>970808</v>
      </c>
      <c r="M366" t="s">
        <v>52</v>
      </c>
      <c r="N366" t="s">
        <v>53</v>
      </c>
      <c r="O366" t="s">
        <v>236</v>
      </c>
      <c r="R366" t="s">
        <v>1422</v>
      </c>
      <c r="S366" t="s">
        <v>56</v>
      </c>
      <c r="T366" t="s">
        <v>57</v>
      </c>
      <c r="U366" t="s">
        <v>58</v>
      </c>
      <c r="V366" t="s">
        <v>59</v>
      </c>
      <c r="X366" t="s">
        <v>75</v>
      </c>
      <c r="Y366" t="s">
        <v>61</v>
      </c>
      <c r="Z366" t="s">
        <v>62</v>
      </c>
      <c r="AA366" t="s">
        <v>63</v>
      </c>
      <c r="AB366" t="s">
        <v>1598</v>
      </c>
      <c r="AG366" t="s">
        <v>50</v>
      </c>
      <c r="AI366" t="s">
        <v>65</v>
      </c>
      <c r="AK366" t="s">
        <v>207</v>
      </c>
      <c r="AL366" t="s">
        <v>67</v>
      </c>
      <c r="AO366" t="s">
        <v>68</v>
      </c>
      <c r="AQ366" t="s">
        <v>69</v>
      </c>
      <c r="AR366" s="1" t="s">
        <v>1599</v>
      </c>
      <c r="AS366" s="1" t="s">
        <v>1600</v>
      </c>
      <c r="AT366">
        <v>1</v>
      </c>
    </row>
    <row r="367" spans="1:46" x14ac:dyDescent="0.25">
      <c r="A367" t="s">
        <v>1419</v>
      </c>
      <c r="B367" t="s">
        <v>1419</v>
      </c>
      <c r="C367" t="s">
        <v>1420</v>
      </c>
      <c r="D367" t="s">
        <v>1601</v>
      </c>
      <c r="E367" t="s">
        <v>49</v>
      </c>
      <c r="F367" t="s">
        <v>50</v>
      </c>
      <c r="I367" t="s">
        <v>116</v>
      </c>
      <c r="L367">
        <v>970809</v>
      </c>
      <c r="M367" t="s">
        <v>52</v>
      </c>
      <c r="N367" t="s">
        <v>53</v>
      </c>
      <c r="O367" t="s">
        <v>236</v>
      </c>
      <c r="R367" t="s">
        <v>1422</v>
      </c>
      <c r="S367" t="s">
        <v>56</v>
      </c>
      <c r="T367" t="s">
        <v>57</v>
      </c>
      <c r="U367" t="s">
        <v>58</v>
      </c>
      <c r="V367" t="s">
        <v>59</v>
      </c>
      <c r="X367" t="s">
        <v>75</v>
      </c>
      <c r="Y367" t="s">
        <v>61</v>
      </c>
      <c r="Z367" t="s">
        <v>62</v>
      </c>
      <c r="AA367" t="s">
        <v>63</v>
      </c>
      <c r="AB367" t="s">
        <v>1602</v>
      </c>
      <c r="AG367" t="s">
        <v>50</v>
      </c>
      <c r="AI367" t="s">
        <v>65</v>
      </c>
      <c r="AK367" t="s">
        <v>207</v>
      </c>
      <c r="AL367" t="s">
        <v>67</v>
      </c>
      <c r="AO367" t="s">
        <v>68</v>
      </c>
      <c r="AQ367" t="s">
        <v>69</v>
      </c>
      <c r="AR367" s="1" t="s">
        <v>1603</v>
      </c>
      <c r="AS367" s="1" t="s">
        <v>1604</v>
      </c>
      <c r="AT367">
        <v>1</v>
      </c>
    </row>
    <row r="368" spans="1:46" x14ac:dyDescent="0.25">
      <c r="A368" t="s">
        <v>1419</v>
      </c>
      <c r="B368" t="s">
        <v>1419</v>
      </c>
      <c r="C368" t="s">
        <v>1420</v>
      </c>
      <c r="D368" t="s">
        <v>1605</v>
      </c>
      <c r="E368" t="s">
        <v>49</v>
      </c>
      <c r="F368" t="s">
        <v>50</v>
      </c>
      <c r="I368" t="s">
        <v>81</v>
      </c>
      <c r="L368">
        <v>970810</v>
      </c>
      <c r="M368" t="s">
        <v>52</v>
      </c>
      <c r="N368" t="s">
        <v>53</v>
      </c>
      <c r="O368" t="s">
        <v>236</v>
      </c>
      <c r="R368" t="s">
        <v>1422</v>
      </c>
      <c r="S368" t="s">
        <v>56</v>
      </c>
      <c r="T368" t="s">
        <v>57</v>
      </c>
      <c r="U368" t="s">
        <v>58</v>
      </c>
      <c r="V368" t="s">
        <v>59</v>
      </c>
      <c r="X368" t="s">
        <v>75</v>
      </c>
      <c r="Y368" t="s">
        <v>1269</v>
      </c>
      <c r="Z368" t="s">
        <v>82</v>
      </c>
      <c r="AA368" t="s">
        <v>63</v>
      </c>
      <c r="AB368" t="s">
        <v>1606</v>
      </c>
      <c r="AG368" t="s">
        <v>50</v>
      </c>
      <c r="AI368" t="s">
        <v>65</v>
      </c>
      <c r="AK368" t="s">
        <v>207</v>
      </c>
      <c r="AL368" t="s">
        <v>67</v>
      </c>
      <c r="AO368" t="s">
        <v>68</v>
      </c>
      <c r="AQ368" t="s">
        <v>69</v>
      </c>
      <c r="AR368" s="1" t="s">
        <v>1607</v>
      </c>
      <c r="AS368" s="1" t="s">
        <v>1608</v>
      </c>
      <c r="AT368">
        <v>1</v>
      </c>
    </row>
    <row r="369" spans="1:46" x14ac:dyDescent="0.25">
      <c r="A369" t="s">
        <v>1609</v>
      </c>
      <c r="B369" t="s">
        <v>1609</v>
      </c>
      <c r="C369" t="s">
        <v>1610</v>
      </c>
      <c r="D369" t="s">
        <v>1611</v>
      </c>
      <c r="E369" t="s">
        <v>49</v>
      </c>
      <c r="F369" t="s">
        <v>50</v>
      </c>
      <c r="I369" t="s">
        <v>81</v>
      </c>
      <c r="L369">
        <v>287450</v>
      </c>
      <c r="M369" t="s">
        <v>52</v>
      </c>
      <c r="N369" t="s">
        <v>53</v>
      </c>
      <c r="O369" t="s">
        <v>236</v>
      </c>
      <c r="R369" t="s">
        <v>1612</v>
      </c>
      <c r="S369" t="s">
        <v>56</v>
      </c>
      <c r="T369" t="s">
        <v>141</v>
      </c>
      <c r="U369" t="s">
        <v>91</v>
      </c>
      <c r="V369" t="s">
        <v>687</v>
      </c>
      <c r="X369" t="s">
        <v>75</v>
      </c>
      <c r="Y369" t="s">
        <v>61</v>
      </c>
      <c r="Z369" t="s">
        <v>82</v>
      </c>
      <c r="AA369" t="s">
        <v>63</v>
      </c>
      <c r="AB369" t="s">
        <v>1613</v>
      </c>
      <c r="AG369" t="s">
        <v>50</v>
      </c>
      <c r="AI369" t="s">
        <v>77</v>
      </c>
      <c r="AK369" t="s">
        <v>207</v>
      </c>
      <c r="AL369" t="s">
        <v>67</v>
      </c>
      <c r="AO369" t="s">
        <v>259</v>
      </c>
      <c r="AQ369" t="s">
        <v>69</v>
      </c>
      <c r="AR369" s="1" t="s">
        <v>1614</v>
      </c>
      <c r="AS369" s="1" t="s">
        <v>1615</v>
      </c>
      <c r="AT369">
        <v>1</v>
      </c>
    </row>
    <row r="370" spans="1:46" x14ac:dyDescent="0.25">
      <c r="A370" t="s">
        <v>1609</v>
      </c>
      <c r="B370" t="s">
        <v>1609</v>
      </c>
      <c r="C370" t="s">
        <v>1610</v>
      </c>
      <c r="D370" t="s">
        <v>1616</v>
      </c>
      <c r="E370" t="s">
        <v>49</v>
      </c>
      <c r="F370" t="s">
        <v>211</v>
      </c>
      <c r="I370" t="s">
        <v>81</v>
      </c>
      <c r="L370">
        <v>287452</v>
      </c>
      <c r="M370" t="s">
        <v>52</v>
      </c>
      <c r="N370" t="s">
        <v>53</v>
      </c>
      <c r="O370" t="s">
        <v>236</v>
      </c>
      <c r="R370" t="s">
        <v>1612</v>
      </c>
      <c r="S370" t="s">
        <v>56</v>
      </c>
      <c r="T370" t="s">
        <v>141</v>
      </c>
      <c r="U370" t="s">
        <v>91</v>
      </c>
      <c r="V370" t="s">
        <v>59</v>
      </c>
      <c r="X370" t="s">
        <v>60</v>
      </c>
      <c r="Y370" t="s">
        <v>61</v>
      </c>
      <c r="Z370" t="s">
        <v>82</v>
      </c>
      <c r="AA370" t="s">
        <v>63</v>
      </c>
      <c r="AB370" t="s">
        <v>1617</v>
      </c>
      <c r="AG370" t="s">
        <v>50</v>
      </c>
      <c r="AI370" t="s">
        <v>65</v>
      </c>
      <c r="AK370" t="s">
        <v>207</v>
      </c>
      <c r="AL370" t="s">
        <v>67</v>
      </c>
      <c r="AO370" t="s">
        <v>259</v>
      </c>
      <c r="AQ370" t="s">
        <v>69</v>
      </c>
      <c r="AR370" s="1" t="s">
        <v>1618</v>
      </c>
      <c r="AS370" s="1" t="s">
        <v>1619</v>
      </c>
      <c r="AT370">
        <v>1</v>
      </c>
    </row>
    <row r="371" spans="1:46" x14ac:dyDescent="0.25">
      <c r="A371" t="s">
        <v>1609</v>
      </c>
      <c r="B371" t="s">
        <v>1609</v>
      </c>
      <c r="C371" t="s">
        <v>1610</v>
      </c>
      <c r="D371" t="s">
        <v>1620</v>
      </c>
      <c r="E371" t="s">
        <v>49</v>
      </c>
      <c r="F371" t="s">
        <v>211</v>
      </c>
      <c r="I371" t="s">
        <v>81</v>
      </c>
      <c r="L371">
        <v>287825</v>
      </c>
      <c r="M371" t="s">
        <v>52</v>
      </c>
      <c r="N371" t="s">
        <v>53</v>
      </c>
      <c r="O371" t="s">
        <v>236</v>
      </c>
      <c r="R371" t="s">
        <v>1612</v>
      </c>
      <c r="S371" t="s">
        <v>56</v>
      </c>
      <c r="T371" t="s">
        <v>141</v>
      </c>
      <c r="U371" t="s">
        <v>91</v>
      </c>
      <c r="V371" t="s">
        <v>59</v>
      </c>
      <c r="X371" t="s">
        <v>60</v>
      </c>
      <c r="Y371" t="s">
        <v>61</v>
      </c>
      <c r="Z371" t="s">
        <v>82</v>
      </c>
      <c r="AA371" t="s">
        <v>63</v>
      </c>
      <c r="AB371" t="s">
        <v>1621</v>
      </c>
      <c r="AG371" t="s">
        <v>50</v>
      </c>
      <c r="AI371" t="s">
        <v>65</v>
      </c>
      <c r="AK371" t="s">
        <v>207</v>
      </c>
      <c r="AL371" t="s">
        <v>67</v>
      </c>
      <c r="AO371" t="s">
        <v>259</v>
      </c>
      <c r="AQ371" t="s">
        <v>69</v>
      </c>
      <c r="AR371" s="1" t="s">
        <v>1622</v>
      </c>
      <c r="AS371" s="1" t="s">
        <v>1623</v>
      </c>
      <c r="AT371">
        <v>1</v>
      </c>
    </row>
    <row r="372" spans="1:46" x14ac:dyDescent="0.25">
      <c r="A372" t="s">
        <v>1609</v>
      </c>
      <c r="B372" t="s">
        <v>1609</v>
      </c>
      <c r="C372" t="s">
        <v>1610</v>
      </c>
      <c r="D372" t="s">
        <v>1624</v>
      </c>
      <c r="E372" t="s">
        <v>49</v>
      </c>
      <c r="F372" t="s">
        <v>50</v>
      </c>
      <c r="I372" t="s">
        <v>81</v>
      </c>
      <c r="L372">
        <v>288247</v>
      </c>
      <c r="M372" t="s">
        <v>52</v>
      </c>
      <c r="N372" t="s">
        <v>53</v>
      </c>
      <c r="O372" t="s">
        <v>236</v>
      </c>
      <c r="R372" t="s">
        <v>1612</v>
      </c>
      <c r="S372" t="s">
        <v>56</v>
      </c>
      <c r="T372" t="s">
        <v>141</v>
      </c>
      <c r="U372" t="s">
        <v>91</v>
      </c>
      <c r="V372" t="s">
        <v>59</v>
      </c>
      <c r="X372" t="s">
        <v>253</v>
      </c>
      <c r="Y372" t="s">
        <v>1269</v>
      </c>
      <c r="Z372" t="s">
        <v>309</v>
      </c>
      <c r="AA372" t="s">
        <v>63</v>
      </c>
      <c r="AB372" t="s">
        <v>1625</v>
      </c>
      <c r="AG372" t="s">
        <v>50</v>
      </c>
      <c r="AI372" t="s">
        <v>65</v>
      </c>
      <c r="AK372" t="s">
        <v>207</v>
      </c>
      <c r="AL372" t="s">
        <v>118</v>
      </c>
      <c r="AM372" t="s">
        <v>125</v>
      </c>
      <c r="AO372" t="s">
        <v>259</v>
      </c>
      <c r="AQ372" t="s">
        <v>69</v>
      </c>
      <c r="AR372" s="1" t="s">
        <v>1626</v>
      </c>
      <c r="AS372" s="1" t="s">
        <v>1627</v>
      </c>
      <c r="AT372">
        <v>1</v>
      </c>
    </row>
    <row r="373" spans="1:46" x14ac:dyDescent="0.25">
      <c r="A373" t="s">
        <v>1609</v>
      </c>
      <c r="B373" t="s">
        <v>1609</v>
      </c>
      <c r="C373" t="s">
        <v>1610</v>
      </c>
      <c r="D373" t="s">
        <v>1628</v>
      </c>
      <c r="E373" t="s">
        <v>49</v>
      </c>
      <c r="F373" t="s">
        <v>211</v>
      </c>
      <c r="I373" t="s">
        <v>81</v>
      </c>
      <c r="L373">
        <v>289983</v>
      </c>
      <c r="M373" t="s">
        <v>52</v>
      </c>
      <c r="N373" t="s">
        <v>52</v>
      </c>
      <c r="O373" t="s">
        <v>323</v>
      </c>
      <c r="R373" t="s">
        <v>1612</v>
      </c>
      <c r="S373" t="s">
        <v>56</v>
      </c>
      <c r="T373" t="s">
        <v>57</v>
      </c>
      <c r="U373" t="s">
        <v>58</v>
      </c>
      <c r="V373" t="s">
        <v>59</v>
      </c>
      <c r="X373" t="s">
        <v>248</v>
      </c>
      <c r="Y373" t="s">
        <v>61</v>
      </c>
      <c r="Z373" t="s">
        <v>82</v>
      </c>
      <c r="AA373" t="s">
        <v>63</v>
      </c>
      <c r="AB373" t="s">
        <v>1629</v>
      </c>
      <c r="AG373" t="s">
        <v>50</v>
      </c>
      <c r="AI373" t="s">
        <v>65</v>
      </c>
      <c r="AK373" t="s">
        <v>207</v>
      </c>
      <c r="AL373" t="s">
        <v>67</v>
      </c>
      <c r="AO373" t="s">
        <v>68</v>
      </c>
      <c r="AQ373" t="s">
        <v>69</v>
      </c>
      <c r="AR373" s="1" t="s">
        <v>1630</v>
      </c>
      <c r="AS373" s="1" t="s">
        <v>1631</v>
      </c>
      <c r="AT373">
        <v>1</v>
      </c>
    </row>
    <row r="374" spans="1:46" x14ac:dyDescent="0.25">
      <c r="A374" t="s">
        <v>1609</v>
      </c>
      <c r="B374" t="s">
        <v>1609</v>
      </c>
      <c r="C374" t="s">
        <v>1610</v>
      </c>
      <c r="D374" t="s">
        <v>1632</v>
      </c>
      <c r="E374" t="s">
        <v>49</v>
      </c>
      <c r="F374" t="s">
        <v>211</v>
      </c>
      <c r="I374" t="s">
        <v>81</v>
      </c>
      <c r="L374">
        <v>289984</v>
      </c>
      <c r="M374" t="s">
        <v>52</v>
      </c>
      <c r="N374" t="s">
        <v>52</v>
      </c>
      <c r="O374" t="s">
        <v>323</v>
      </c>
      <c r="R374" t="s">
        <v>1612</v>
      </c>
      <c r="S374" t="s">
        <v>56</v>
      </c>
      <c r="T374" t="s">
        <v>57</v>
      </c>
      <c r="U374" t="s">
        <v>58</v>
      </c>
      <c r="V374" t="s">
        <v>74</v>
      </c>
      <c r="X374" t="s">
        <v>248</v>
      </c>
      <c r="Y374" t="s">
        <v>61</v>
      </c>
      <c r="Z374" t="s">
        <v>82</v>
      </c>
      <c r="AA374" t="s">
        <v>63</v>
      </c>
      <c r="AB374" t="s">
        <v>1633</v>
      </c>
      <c r="AG374" t="s">
        <v>50</v>
      </c>
      <c r="AI374" t="s">
        <v>65</v>
      </c>
      <c r="AK374" t="s">
        <v>207</v>
      </c>
      <c r="AL374" t="s">
        <v>67</v>
      </c>
      <c r="AO374" t="s">
        <v>68</v>
      </c>
      <c r="AQ374" t="s">
        <v>69</v>
      </c>
      <c r="AR374" s="1" t="s">
        <v>1634</v>
      </c>
      <c r="AS374" s="1" t="s">
        <v>1635</v>
      </c>
      <c r="AT374">
        <v>1</v>
      </c>
    </row>
    <row r="375" spans="1:46" x14ac:dyDescent="0.25">
      <c r="A375" t="s">
        <v>1609</v>
      </c>
      <c r="B375" t="s">
        <v>1609</v>
      </c>
      <c r="C375" t="s">
        <v>1610</v>
      </c>
      <c r="D375" t="s">
        <v>1636</v>
      </c>
      <c r="E375" t="s">
        <v>49</v>
      </c>
      <c r="F375" t="s">
        <v>211</v>
      </c>
      <c r="I375" t="s">
        <v>81</v>
      </c>
      <c r="L375">
        <v>295232</v>
      </c>
      <c r="M375" t="s">
        <v>52</v>
      </c>
      <c r="N375" t="s">
        <v>53</v>
      </c>
      <c r="O375" t="s">
        <v>236</v>
      </c>
      <c r="R375" t="s">
        <v>1612</v>
      </c>
      <c r="S375" t="s">
        <v>56</v>
      </c>
      <c r="T375" t="s">
        <v>141</v>
      </c>
      <c r="U375" t="s">
        <v>91</v>
      </c>
      <c r="V375" t="s">
        <v>74</v>
      </c>
      <c r="X375" t="s">
        <v>248</v>
      </c>
      <c r="Y375" t="s">
        <v>61</v>
      </c>
      <c r="Z375" t="s">
        <v>82</v>
      </c>
      <c r="AA375" t="s">
        <v>63</v>
      </c>
      <c r="AB375" t="s">
        <v>1637</v>
      </c>
      <c r="AG375" t="s">
        <v>50</v>
      </c>
      <c r="AI375" t="s">
        <v>65</v>
      </c>
      <c r="AK375" t="s">
        <v>207</v>
      </c>
      <c r="AL375" t="s">
        <v>67</v>
      </c>
      <c r="AO375" t="s">
        <v>259</v>
      </c>
      <c r="AQ375" t="s">
        <v>69</v>
      </c>
      <c r="AR375" s="1" t="s">
        <v>1638</v>
      </c>
      <c r="AS375" s="1" t="s">
        <v>1639</v>
      </c>
      <c r="AT375">
        <v>1</v>
      </c>
    </row>
    <row r="376" spans="1:46" x14ac:dyDescent="0.25">
      <c r="A376" t="s">
        <v>1609</v>
      </c>
      <c r="B376" t="s">
        <v>1609</v>
      </c>
      <c r="C376" t="s">
        <v>1640</v>
      </c>
      <c r="D376" t="s">
        <v>1641</v>
      </c>
      <c r="E376" t="s">
        <v>49</v>
      </c>
      <c r="F376" t="s">
        <v>50</v>
      </c>
      <c r="I376" t="s">
        <v>1286</v>
      </c>
      <c r="L376">
        <v>295883</v>
      </c>
      <c r="M376" t="s">
        <v>52</v>
      </c>
      <c r="N376" t="s">
        <v>52</v>
      </c>
      <c r="O376" t="s">
        <v>236</v>
      </c>
      <c r="R376" t="s">
        <v>1612</v>
      </c>
      <c r="S376" t="s">
        <v>56</v>
      </c>
      <c r="T376" t="s">
        <v>57</v>
      </c>
      <c r="U376" t="s">
        <v>58</v>
      </c>
      <c r="V376" t="s">
        <v>74</v>
      </c>
      <c r="X376" t="s">
        <v>205</v>
      </c>
      <c r="Y376" t="s">
        <v>61</v>
      </c>
      <c r="Z376" t="s">
        <v>62</v>
      </c>
      <c r="AA376" t="s">
        <v>63</v>
      </c>
      <c r="AB376" t="s">
        <v>1642</v>
      </c>
      <c r="AG376" t="s">
        <v>50</v>
      </c>
      <c r="AI376" t="s">
        <v>77</v>
      </c>
      <c r="AK376" t="s">
        <v>207</v>
      </c>
      <c r="AL376" t="s">
        <v>67</v>
      </c>
      <c r="AO376" t="s">
        <v>259</v>
      </c>
      <c r="AQ376" t="s">
        <v>69</v>
      </c>
      <c r="AR376" s="1" t="s">
        <v>1643</v>
      </c>
      <c r="AS376" s="1" t="s">
        <v>1644</v>
      </c>
      <c r="AT376">
        <v>1</v>
      </c>
    </row>
    <row r="377" spans="1:46" x14ac:dyDescent="0.25">
      <c r="A377" t="s">
        <v>1609</v>
      </c>
      <c r="B377" t="s">
        <v>1609</v>
      </c>
      <c r="C377" t="s">
        <v>1640</v>
      </c>
      <c r="D377" t="s">
        <v>1645</v>
      </c>
      <c r="E377" t="s">
        <v>49</v>
      </c>
      <c r="F377" t="s">
        <v>211</v>
      </c>
      <c r="I377" t="s">
        <v>81</v>
      </c>
      <c r="L377">
        <v>295889</v>
      </c>
      <c r="M377" t="s">
        <v>52</v>
      </c>
      <c r="N377" t="s">
        <v>52</v>
      </c>
      <c r="O377" t="s">
        <v>236</v>
      </c>
      <c r="R377" t="s">
        <v>1612</v>
      </c>
      <c r="S377" t="s">
        <v>56</v>
      </c>
      <c r="T377" t="s">
        <v>57</v>
      </c>
      <c r="U377" t="s">
        <v>58</v>
      </c>
      <c r="V377" t="s">
        <v>74</v>
      </c>
      <c r="X377" t="s">
        <v>60</v>
      </c>
      <c r="Y377" t="s">
        <v>61</v>
      </c>
      <c r="Z377" t="s">
        <v>82</v>
      </c>
      <c r="AA377" t="s">
        <v>63</v>
      </c>
      <c r="AB377" t="s">
        <v>1646</v>
      </c>
      <c r="AG377" t="s">
        <v>50</v>
      </c>
      <c r="AI377" t="s">
        <v>65</v>
      </c>
      <c r="AK377" t="s">
        <v>207</v>
      </c>
      <c r="AL377" t="s">
        <v>67</v>
      </c>
      <c r="AO377" t="s">
        <v>68</v>
      </c>
      <c r="AQ377" t="s">
        <v>69</v>
      </c>
      <c r="AR377" s="1" t="s">
        <v>1647</v>
      </c>
      <c r="AS377" s="1" t="s">
        <v>1648</v>
      </c>
      <c r="AT377">
        <v>1</v>
      </c>
    </row>
    <row r="378" spans="1:46" x14ac:dyDescent="0.25">
      <c r="A378" t="s">
        <v>1609</v>
      </c>
      <c r="B378" t="s">
        <v>1609</v>
      </c>
      <c r="C378" t="s">
        <v>1610</v>
      </c>
      <c r="D378" t="s">
        <v>1649</v>
      </c>
      <c r="E378" t="s">
        <v>49</v>
      </c>
      <c r="F378" t="s">
        <v>50</v>
      </c>
      <c r="I378" t="s">
        <v>81</v>
      </c>
      <c r="L378">
        <v>296198</v>
      </c>
      <c r="M378" t="s">
        <v>52</v>
      </c>
      <c r="N378" t="s">
        <v>53</v>
      </c>
      <c r="O378" t="s">
        <v>236</v>
      </c>
      <c r="R378" t="s">
        <v>1612</v>
      </c>
      <c r="S378" t="s">
        <v>56</v>
      </c>
      <c r="T378" t="s">
        <v>141</v>
      </c>
      <c r="U378" t="s">
        <v>91</v>
      </c>
      <c r="V378" t="s">
        <v>59</v>
      </c>
      <c r="X378" t="s">
        <v>205</v>
      </c>
      <c r="Y378" t="s">
        <v>61</v>
      </c>
      <c r="Z378" t="s">
        <v>82</v>
      </c>
      <c r="AA378" t="s">
        <v>63</v>
      </c>
      <c r="AB378" t="s">
        <v>1650</v>
      </c>
      <c r="AG378" t="s">
        <v>50</v>
      </c>
      <c r="AI378" t="s">
        <v>65</v>
      </c>
      <c r="AK378" t="s">
        <v>207</v>
      </c>
      <c r="AL378" t="s">
        <v>67</v>
      </c>
      <c r="AO378" t="s">
        <v>259</v>
      </c>
      <c r="AQ378" t="s">
        <v>69</v>
      </c>
      <c r="AR378" s="1" t="s">
        <v>1651</v>
      </c>
      <c r="AS378" s="1" t="s">
        <v>1652</v>
      </c>
      <c r="AT378">
        <v>1</v>
      </c>
    </row>
    <row r="379" spans="1:46" x14ac:dyDescent="0.25">
      <c r="A379" t="s">
        <v>1609</v>
      </c>
      <c r="B379" t="s">
        <v>1609</v>
      </c>
      <c r="C379" t="s">
        <v>1640</v>
      </c>
      <c r="D379" t="s">
        <v>1653</v>
      </c>
      <c r="E379" t="s">
        <v>49</v>
      </c>
      <c r="F379" t="s">
        <v>211</v>
      </c>
      <c r="I379" t="s">
        <v>81</v>
      </c>
      <c r="L379">
        <v>296861</v>
      </c>
      <c r="M379" t="s">
        <v>52</v>
      </c>
      <c r="N379" t="s">
        <v>52</v>
      </c>
      <c r="O379" t="s">
        <v>236</v>
      </c>
      <c r="R379" t="s">
        <v>1612</v>
      </c>
      <c r="S379" t="s">
        <v>56</v>
      </c>
      <c r="T379" t="s">
        <v>57</v>
      </c>
      <c r="U379" t="s">
        <v>58</v>
      </c>
      <c r="V379" t="s">
        <v>59</v>
      </c>
      <c r="X379" t="s">
        <v>60</v>
      </c>
      <c r="Y379" t="s">
        <v>61</v>
      </c>
      <c r="Z379" t="s">
        <v>82</v>
      </c>
      <c r="AA379" t="s">
        <v>63</v>
      </c>
      <c r="AB379" t="s">
        <v>1654</v>
      </c>
      <c r="AG379" t="s">
        <v>50</v>
      </c>
      <c r="AI379" t="s">
        <v>65</v>
      </c>
      <c r="AK379" t="s">
        <v>207</v>
      </c>
      <c r="AL379" t="s">
        <v>67</v>
      </c>
      <c r="AO379" t="s">
        <v>68</v>
      </c>
      <c r="AQ379" t="s">
        <v>69</v>
      </c>
      <c r="AR379" s="1" t="s">
        <v>1655</v>
      </c>
      <c r="AS379" s="1" t="s">
        <v>1656</v>
      </c>
      <c r="AT379">
        <v>1</v>
      </c>
    </row>
    <row r="380" spans="1:46" x14ac:dyDescent="0.25">
      <c r="A380" t="s">
        <v>1609</v>
      </c>
      <c r="B380" t="s">
        <v>1609</v>
      </c>
      <c r="C380" t="s">
        <v>1610</v>
      </c>
      <c r="D380" t="s">
        <v>1657</v>
      </c>
      <c r="E380" t="s">
        <v>49</v>
      </c>
      <c r="F380" t="s">
        <v>211</v>
      </c>
      <c r="I380" t="s">
        <v>81</v>
      </c>
      <c r="L380">
        <v>296932</v>
      </c>
      <c r="M380" t="s">
        <v>52</v>
      </c>
      <c r="N380" t="s">
        <v>53</v>
      </c>
      <c r="O380" t="s">
        <v>236</v>
      </c>
      <c r="R380" t="s">
        <v>1612</v>
      </c>
      <c r="S380" t="s">
        <v>56</v>
      </c>
      <c r="T380" t="s">
        <v>141</v>
      </c>
      <c r="U380" t="s">
        <v>91</v>
      </c>
      <c r="V380" t="s">
        <v>59</v>
      </c>
      <c r="X380" t="s">
        <v>60</v>
      </c>
      <c r="Y380" t="s">
        <v>61</v>
      </c>
      <c r="Z380" t="s">
        <v>82</v>
      </c>
      <c r="AA380" t="s">
        <v>63</v>
      </c>
      <c r="AB380" t="s">
        <v>1658</v>
      </c>
      <c r="AG380" t="s">
        <v>50</v>
      </c>
      <c r="AI380" t="s">
        <v>65</v>
      </c>
      <c r="AK380" t="s">
        <v>207</v>
      </c>
      <c r="AL380" t="s">
        <v>67</v>
      </c>
      <c r="AO380" t="s">
        <v>259</v>
      </c>
      <c r="AQ380" t="s">
        <v>69</v>
      </c>
      <c r="AR380" s="1" t="s">
        <v>1659</v>
      </c>
      <c r="AS380" s="1" t="s">
        <v>1660</v>
      </c>
      <c r="AT380">
        <v>1</v>
      </c>
    </row>
    <row r="381" spans="1:46" x14ac:dyDescent="0.25">
      <c r="A381" t="s">
        <v>1609</v>
      </c>
      <c r="B381" t="s">
        <v>1609</v>
      </c>
      <c r="C381" t="s">
        <v>1610</v>
      </c>
      <c r="D381" t="s">
        <v>1661</v>
      </c>
      <c r="E381" t="s">
        <v>49</v>
      </c>
      <c r="F381" t="s">
        <v>211</v>
      </c>
      <c r="I381" t="s">
        <v>81</v>
      </c>
      <c r="L381">
        <v>297517</v>
      </c>
      <c r="M381" t="s">
        <v>52</v>
      </c>
      <c r="N381" t="s">
        <v>53</v>
      </c>
      <c r="O381" t="s">
        <v>236</v>
      </c>
      <c r="R381" t="s">
        <v>1612</v>
      </c>
      <c r="S381" t="s">
        <v>56</v>
      </c>
      <c r="T381" t="s">
        <v>141</v>
      </c>
      <c r="U381" t="s">
        <v>91</v>
      </c>
      <c r="V381" t="s">
        <v>59</v>
      </c>
      <c r="X381" t="s">
        <v>248</v>
      </c>
      <c r="Y381" t="s">
        <v>61</v>
      </c>
      <c r="Z381" t="s">
        <v>82</v>
      </c>
      <c r="AA381" t="s">
        <v>63</v>
      </c>
      <c r="AB381" t="s">
        <v>1662</v>
      </c>
      <c r="AG381" t="s">
        <v>50</v>
      </c>
      <c r="AI381" t="s">
        <v>65</v>
      </c>
      <c r="AK381" t="s">
        <v>207</v>
      </c>
      <c r="AL381" t="s">
        <v>67</v>
      </c>
      <c r="AO381" t="s">
        <v>259</v>
      </c>
      <c r="AQ381" t="s">
        <v>69</v>
      </c>
      <c r="AR381" s="1" t="s">
        <v>1663</v>
      </c>
      <c r="AS381" s="1" t="s">
        <v>1664</v>
      </c>
      <c r="AT381">
        <v>1</v>
      </c>
    </row>
    <row r="382" spans="1:46" x14ac:dyDescent="0.25">
      <c r="A382" t="s">
        <v>1609</v>
      </c>
      <c r="B382" t="s">
        <v>1609</v>
      </c>
      <c r="C382" t="s">
        <v>1610</v>
      </c>
      <c r="D382" t="s">
        <v>1665</v>
      </c>
      <c r="E382" t="s">
        <v>49</v>
      </c>
      <c r="F382" t="s">
        <v>50</v>
      </c>
      <c r="I382" t="s">
        <v>81</v>
      </c>
      <c r="L382">
        <v>299495</v>
      </c>
      <c r="M382" t="s">
        <v>52</v>
      </c>
      <c r="N382" t="s">
        <v>53</v>
      </c>
      <c r="O382" t="s">
        <v>54</v>
      </c>
      <c r="R382" t="s">
        <v>1612</v>
      </c>
      <c r="S382" t="s">
        <v>56</v>
      </c>
      <c r="T382" t="s">
        <v>57</v>
      </c>
      <c r="U382" t="s">
        <v>58</v>
      </c>
      <c r="V382" t="s">
        <v>74</v>
      </c>
      <c r="X382" t="s">
        <v>205</v>
      </c>
      <c r="Y382" t="s">
        <v>242</v>
      </c>
      <c r="Z382" t="s">
        <v>82</v>
      </c>
      <c r="AA382" t="s">
        <v>63</v>
      </c>
      <c r="AB382" t="s">
        <v>1666</v>
      </c>
      <c r="AG382" t="s">
        <v>50</v>
      </c>
      <c r="AI382" t="s">
        <v>77</v>
      </c>
      <c r="AK382" t="s">
        <v>207</v>
      </c>
      <c r="AL382" t="s">
        <v>67</v>
      </c>
      <c r="AO382" t="s">
        <v>68</v>
      </c>
      <c r="AQ382" t="s">
        <v>69</v>
      </c>
      <c r="AR382" s="1" t="s">
        <v>1667</v>
      </c>
      <c r="AS382" s="1" t="s">
        <v>1668</v>
      </c>
      <c r="AT382">
        <v>1</v>
      </c>
    </row>
    <row r="383" spans="1:46" x14ac:dyDescent="0.25">
      <c r="A383" t="s">
        <v>1609</v>
      </c>
      <c r="B383" t="s">
        <v>1609</v>
      </c>
      <c r="C383" t="s">
        <v>1640</v>
      </c>
      <c r="D383" t="s">
        <v>1669</v>
      </c>
      <c r="E383" t="s">
        <v>49</v>
      </c>
      <c r="F383" t="s">
        <v>211</v>
      </c>
      <c r="I383" t="s">
        <v>81</v>
      </c>
      <c r="L383">
        <v>308393</v>
      </c>
      <c r="M383" t="s">
        <v>52</v>
      </c>
      <c r="N383" t="s">
        <v>52</v>
      </c>
      <c r="O383" t="s">
        <v>236</v>
      </c>
      <c r="R383" t="s">
        <v>1612</v>
      </c>
      <c r="S383" t="s">
        <v>56</v>
      </c>
      <c r="T383" t="s">
        <v>57</v>
      </c>
      <c r="U383" t="s">
        <v>58</v>
      </c>
      <c r="V383" t="s">
        <v>59</v>
      </c>
      <c r="X383" t="s">
        <v>205</v>
      </c>
      <c r="Y383" t="s">
        <v>61</v>
      </c>
      <c r="Z383" t="s">
        <v>82</v>
      </c>
      <c r="AA383" t="s">
        <v>63</v>
      </c>
      <c r="AB383" t="s">
        <v>1670</v>
      </c>
      <c r="AG383" t="s">
        <v>50</v>
      </c>
      <c r="AI383" t="s">
        <v>65</v>
      </c>
      <c r="AK383" t="s">
        <v>207</v>
      </c>
      <c r="AL383" t="s">
        <v>67</v>
      </c>
      <c r="AO383" t="s">
        <v>68</v>
      </c>
      <c r="AQ383" t="s">
        <v>69</v>
      </c>
      <c r="AR383" s="1" t="s">
        <v>1671</v>
      </c>
      <c r="AS383" s="1" t="s">
        <v>1672</v>
      </c>
      <c r="AT383">
        <v>1</v>
      </c>
    </row>
    <row r="384" spans="1:46" x14ac:dyDescent="0.25">
      <c r="A384" t="s">
        <v>2120</v>
      </c>
      <c r="B384" t="s">
        <v>2120</v>
      </c>
      <c r="C384" t="s">
        <v>2121</v>
      </c>
      <c r="D384" t="s">
        <v>2122</v>
      </c>
      <c r="E384" t="s">
        <v>49</v>
      </c>
      <c r="F384" t="s">
        <v>50</v>
      </c>
      <c r="I384" t="s">
        <v>81</v>
      </c>
      <c r="L384">
        <v>286549</v>
      </c>
      <c r="M384" t="s">
        <v>52</v>
      </c>
      <c r="N384" t="s">
        <v>52</v>
      </c>
      <c r="O384" t="s">
        <v>236</v>
      </c>
      <c r="R384" t="s">
        <v>2123</v>
      </c>
      <c r="S384" t="s">
        <v>56</v>
      </c>
      <c r="T384" t="s">
        <v>141</v>
      </c>
      <c r="U384" t="s">
        <v>58</v>
      </c>
      <c r="V384" t="s">
        <v>74</v>
      </c>
      <c r="X384" t="s">
        <v>205</v>
      </c>
      <c r="Y384" t="s">
        <v>242</v>
      </c>
      <c r="Z384" t="s">
        <v>82</v>
      </c>
      <c r="AA384" t="s">
        <v>63</v>
      </c>
      <c r="AB384" t="s">
        <v>2124</v>
      </c>
      <c r="AG384" t="s">
        <v>50</v>
      </c>
      <c r="AI384" t="s">
        <v>65</v>
      </c>
      <c r="AK384" t="s">
        <v>66</v>
      </c>
      <c r="AL384" t="s">
        <v>67</v>
      </c>
      <c r="AO384" t="s">
        <v>259</v>
      </c>
      <c r="AQ384" t="s">
        <v>69</v>
      </c>
      <c r="AR384" s="1" t="s">
        <v>2125</v>
      </c>
      <c r="AS384" s="1" t="s">
        <v>2126</v>
      </c>
      <c r="AT384">
        <v>1</v>
      </c>
    </row>
    <row r="385" spans="1:46" x14ac:dyDescent="0.25">
      <c r="A385" t="s">
        <v>2120</v>
      </c>
      <c r="B385" t="s">
        <v>2120</v>
      </c>
      <c r="C385" t="s">
        <v>2121</v>
      </c>
      <c r="D385" t="s">
        <v>2127</v>
      </c>
      <c r="E385" t="s">
        <v>49</v>
      </c>
      <c r="F385" t="s">
        <v>50</v>
      </c>
      <c r="I385" t="s">
        <v>81</v>
      </c>
      <c r="L385">
        <v>286550</v>
      </c>
      <c r="M385" t="s">
        <v>52</v>
      </c>
      <c r="N385" t="s">
        <v>52</v>
      </c>
      <c r="O385" t="s">
        <v>236</v>
      </c>
      <c r="R385" t="s">
        <v>2123</v>
      </c>
      <c r="S385" t="s">
        <v>56</v>
      </c>
      <c r="T385" t="s">
        <v>57</v>
      </c>
      <c r="U385" t="s">
        <v>58</v>
      </c>
      <c r="V385" t="s">
        <v>74</v>
      </c>
      <c r="X385" t="s">
        <v>205</v>
      </c>
      <c r="Y385" t="s">
        <v>242</v>
      </c>
      <c r="Z385" t="s">
        <v>82</v>
      </c>
      <c r="AA385" t="s">
        <v>63</v>
      </c>
      <c r="AB385" t="s">
        <v>2128</v>
      </c>
      <c r="AG385" t="s">
        <v>50</v>
      </c>
      <c r="AI385" t="s">
        <v>65</v>
      </c>
      <c r="AK385" t="s">
        <v>66</v>
      </c>
      <c r="AL385" t="s">
        <v>67</v>
      </c>
      <c r="AO385" t="s">
        <v>259</v>
      </c>
      <c r="AQ385" t="s">
        <v>69</v>
      </c>
      <c r="AR385" s="1" t="s">
        <v>2129</v>
      </c>
      <c r="AS385" s="1" t="s">
        <v>2130</v>
      </c>
      <c r="AT385">
        <v>1</v>
      </c>
    </row>
    <row r="386" spans="1:46" x14ac:dyDescent="0.25">
      <c r="A386" t="s">
        <v>2120</v>
      </c>
      <c r="B386" t="s">
        <v>2120</v>
      </c>
      <c r="C386" t="s">
        <v>2121</v>
      </c>
      <c r="D386" t="s">
        <v>2131</v>
      </c>
      <c r="E386" t="s">
        <v>49</v>
      </c>
      <c r="F386" t="s">
        <v>50</v>
      </c>
      <c r="I386" t="s">
        <v>81</v>
      </c>
      <c r="L386">
        <v>286551</v>
      </c>
      <c r="M386" t="s">
        <v>52</v>
      </c>
      <c r="N386" t="s">
        <v>52</v>
      </c>
      <c r="O386" t="s">
        <v>236</v>
      </c>
      <c r="R386" t="s">
        <v>2123</v>
      </c>
      <c r="S386" t="s">
        <v>56</v>
      </c>
      <c r="T386" t="s">
        <v>57</v>
      </c>
      <c r="U386" t="s">
        <v>58</v>
      </c>
      <c r="V386" t="s">
        <v>74</v>
      </c>
      <c r="X386" t="s">
        <v>205</v>
      </c>
      <c r="Y386" t="s">
        <v>242</v>
      </c>
      <c r="Z386" t="s">
        <v>82</v>
      </c>
      <c r="AA386" t="s">
        <v>63</v>
      </c>
      <c r="AB386" t="s">
        <v>2132</v>
      </c>
      <c r="AG386" t="s">
        <v>50</v>
      </c>
      <c r="AI386" t="s">
        <v>65</v>
      </c>
      <c r="AK386" t="s">
        <v>66</v>
      </c>
      <c r="AL386" t="s">
        <v>67</v>
      </c>
      <c r="AO386" t="s">
        <v>259</v>
      </c>
      <c r="AQ386" t="s">
        <v>69</v>
      </c>
      <c r="AR386" s="1" t="s">
        <v>2133</v>
      </c>
      <c r="AS386" s="1" t="s">
        <v>2134</v>
      </c>
      <c r="AT386">
        <v>1</v>
      </c>
    </row>
    <row r="387" spans="1:46" x14ac:dyDescent="0.25">
      <c r="A387" t="s">
        <v>2120</v>
      </c>
      <c r="B387" t="s">
        <v>2120</v>
      </c>
      <c r="C387" t="s">
        <v>2121</v>
      </c>
      <c r="D387" t="s">
        <v>2135</v>
      </c>
      <c r="E387" t="s">
        <v>49</v>
      </c>
      <c r="F387" t="s">
        <v>50</v>
      </c>
      <c r="I387" t="s">
        <v>81</v>
      </c>
      <c r="L387">
        <v>286960</v>
      </c>
      <c r="M387" t="s">
        <v>52</v>
      </c>
      <c r="N387" t="s">
        <v>52</v>
      </c>
      <c r="O387" t="s">
        <v>236</v>
      </c>
      <c r="R387" t="s">
        <v>2123</v>
      </c>
      <c r="S387" t="s">
        <v>56</v>
      </c>
      <c r="T387" t="s">
        <v>57</v>
      </c>
      <c r="U387" t="s">
        <v>58</v>
      </c>
      <c r="V387" t="s">
        <v>74</v>
      </c>
      <c r="X387" t="s">
        <v>205</v>
      </c>
      <c r="Y387" t="s">
        <v>242</v>
      </c>
      <c r="Z387" t="s">
        <v>82</v>
      </c>
      <c r="AA387" t="s">
        <v>63</v>
      </c>
      <c r="AB387" t="s">
        <v>2136</v>
      </c>
      <c r="AG387" t="s">
        <v>50</v>
      </c>
      <c r="AI387" t="s">
        <v>77</v>
      </c>
      <c r="AK387" t="s">
        <v>66</v>
      </c>
      <c r="AL387" t="s">
        <v>67</v>
      </c>
      <c r="AO387" t="s">
        <v>259</v>
      </c>
      <c r="AQ387" t="s">
        <v>69</v>
      </c>
      <c r="AR387" s="1" t="s">
        <v>2137</v>
      </c>
      <c r="AS387" s="1" t="s">
        <v>2138</v>
      </c>
      <c r="AT387">
        <v>1</v>
      </c>
    </row>
    <row r="388" spans="1:46" x14ac:dyDescent="0.25">
      <c r="A388" t="s">
        <v>2120</v>
      </c>
      <c r="B388" t="s">
        <v>2120</v>
      </c>
      <c r="C388" t="s">
        <v>2121</v>
      </c>
      <c r="D388" t="s">
        <v>2139</v>
      </c>
      <c r="E388" t="s">
        <v>49</v>
      </c>
      <c r="F388" t="s">
        <v>50</v>
      </c>
      <c r="I388" t="s">
        <v>81</v>
      </c>
      <c r="L388">
        <v>286961</v>
      </c>
      <c r="M388" t="s">
        <v>52</v>
      </c>
      <c r="N388" t="s">
        <v>52</v>
      </c>
      <c r="O388" t="s">
        <v>236</v>
      </c>
      <c r="R388" t="s">
        <v>2123</v>
      </c>
      <c r="S388" t="s">
        <v>56</v>
      </c>
      <c r="T388" t="s">
        <v>57</v>
      </c>
      <c r="U388" t="s">
        <v>58</v>
      </c>
      <c r="V388" t="s">
        <v>74</v>
      </c>
      <c r="X388" t="s">
        <v>205</v>
      </c>
      <c r="Y388" t="s">
        <v>242</v>
      </c>
      <c r="Z388" t="s">
        <v>309</v>
      </c>
      <c r="AA388" t="s">
        <v>63</v>
      </c>
      <c r="AB388" t="s">
        <v>2140</v>
      </c>
      <c r="AG388" t="s">
        <v>50</v>
      </c>
      <c r="AI388" t="s">
        <v>65</v>
      </c>
      <c r="AK388" t="s">
        <v>66</v>
      </c>
      <c r="AL388" t="s">
        <v>67</v>
      </c>
      <c r="AO388" t="s">
        <v>259</v>
      </c>
      <c r="AQ388" t="s">
        <v>69</v>
      </c>
      <c r="AR388" s="1" t="s">
        <v>2141</v>
      </c>
      <c r="AS388" s="1" t="s">
        <v>2142</v>
      </c>
      <c r="AT388">
        <v>1</v>
      </c>
    </row>
    <row r="389" spans="1:46" x14ac:dyDescent="0.25">
      <c r="A389" t="s">
        <v>2120</v>
      </c>
      <c r="B389" t="s">
        <v>2120</v>
      </c>
      <c r="C389" t="s">
        <v>2121</v>
      </c>
      <c r="D389" t="s">
        <v>2143</v>
      </c>
      <c r="E389" t="s">
        <v>49</v>
      </c>
      <c r="F389" t="s">
        <v>50</v>
      </c>
      <c r="I389" t="s">
        <v>81</v>
      </c>
      <c r="L389">
        <v>286962</v>
      </c>
      <c r="M389" t="s">
        <v>52</v>
      </c>
      <c r="N389" t="s">
        <v>52</v>
      </c>
      <c r="O389" t="s">
        <v>236</v>
      </c>
      <c r="R389" t="s">
        <v>2123</v>
      </c>
      <c r="S389" t="s">
        <v>56</v>
      </c>
      <c r="T389" t="s">
        <v>57</v>
      </c>
      <c r="U389" t="s">
        <v>58</v>
      </c>
      <c r="V389" t="s">
        <v>74</v>
      </c>
      <c r="X389" t="s">
        <v>205</v>
      </c>
      <c r="Y389" t="s">
        <v>242</v>
      </c>
      <c r="Z389" t="s">
        <v>82</v>
      </c>
      <c r="AA389" t="s">
        <v>63</v>
      </c>
      <c r="AB389" t="s">
        <v>2144</v>
      </c>
      <c r="AG389" t="s">
        <v>50</v>
      </c>
      <c r="AI389" t="s">
        <v>65</v>
      </c>
      <c r="AK389" t="s">
        <v>66</v>
      </c>
      <c r="AL389" t="s">
        <v>67</v>
      </c>
      <c r="AO389" t="s">
        <v>259</v>
      </c>
      <c r="AQ389" t="s">
        <v>69</v>
      </c>
      <c r="AR389" s="1" t="s">
        <v>2145</v>
      </c>
      <c r="AS389" s="1" t="s">
        <v>2146</v>
      </c>
      <c r="AT389">
        <v>1</v>
      </c>
    </row>
    <row r="390" spans="1:46" x14ac:dyDescent="0.25">
      <c r="A390" t="s">
        <v>2120</v>
      </c>
      <c r="B390" t="s">
        <v>2120</v>
      </c>
      <c r="C390" t="s">
        <v>2121</v>
      </c>
      <c r="D390" t="s">
        <v>2147</v>
      </c>
      <c r="E390" t="s">
        <v>49</v>
      </c>
      <c r="F390" t="s">
        <v>50</v>
      </c>
      <c r="I390" t="s">
        <v>81</v>
      </c>
      <c r="L390">
        <v>286963</v>
      </c>
      <c r="M390" t="s">
        <v>52</v>
      </c>
      <c r="N390" t="s">
        <v>52</v>
      </c>
      <c r="O390" t="s">
        <v>236</v>
      </c>
      <c r="R390" t="s">
        <v>2123</v>
      </c>
      <c r="S390" t="s">
        <v>56</v>
      </c>
      <c r="T390" t="s">
        <v>57</v>
      </c>
      <c r="U390" t="s">
        <v>58</v>
      </c>
      <c r="V390" t="s">
        <v>74</v>
      </c>
      <c r="X390" t="s">
        <v>205</v>
      </c>
      <c r="Y390" t="s">
        <v>242</v>
      </c>
      <c r="Z390" t="s">
        <v>82</v>
      </c>
      <c r="AA390" t="s">
        <v>63</v>
      </c>
      <c r="AB390" t="s">
        <v>2148</v>
      </c>
      <c r="AG390" t="s">
        <v>50</v>
      </c>
      <c r="AI390" t="s">
        <v>65</v>
      </c>
      <c r="AK390" t="s">
        <v>66</v>
      </c>
      <c r="AL390" t="s">
        <v>67</v>
      </c>
      <c r="AO390" t="s">
        <v>259</v>
      </c>
      <c r="AQ390" t="s">
        <v>69</v>
      </c>
      <c r="AR390" s="1" t="s">
        <v>2149</v>
      </c>
      <c r="AS390" s="1" t="s">
        <v>2150</v>
      </c>
      <c r="AT390">
        <v>1</v>
      </c>
    </row>
    <row r="391" spans="1:46" x14ac:dyDescent="0.25">
      <c r="A391" t="s">
        <v>2120</v>
      </c>
      <c r="B391" t="s">
        <v>2120</v>
      </c>
      <c r="C391" t="s">
        <v>2121</v>
      </c>
      <c r="D391" t="s">
        <v>2151</v>
      </c>
      <c r="E391" t="s">
        <v>49</v>
      </c>
      <c r="F391" t="s">
        <v>50</v>
      </c>
      <c r="I391" t="s">
        <v>81</v>
      </c>
      <c r="L391">
        <v>286964</v>
      </c>
      <c r="M391" t="s">
        <v>52</v>
      </c>
      <c r="N391" t="s">
        <v>52</v>
      </c>
      <c r="O391" t="s">
        <v>236</v>
      </c>
      <c r="R391" t="s">
        <v>2123</v>
      </c>
      <c r="S391" t="s">
        <v>56</v>
      </c>
      <c r="T391" t="s">
        <v>57</v>
      </c>
      <c r="U391" t="s">
        <v>58</v>
      </c>
      <c r="V391" t="s">
        <v>59</v>
      </c>
      <c r="X391" t="s">
        <v>205</v>
      </c>
      <c r="Y391" t="s">
        <v>242</v>
      </c>
      <c r="Z391" t="s">
        <v>309</v>
      </c>
      <c r="AA391" t="s">
        <v>63</v>
      </c>
      <c r="AB391" t="s">
        <v>2152</v>
      </c>
      <c r="AG391" t="s">
        <v>50</v>
      </c>
      <c r="AI391" t="s">
        <v>65</v>
      </c>
      <c r="AK391" t="s">
        <v>66</v>
      </c>
      <c r="AL391" t="s">
        <v>67</v>
      </c>
      <c r="AO391" t="s">
        <v>259</v>
      </c>
      <c r="AQ391" t="s">
        <v>69</v>
      </c>
      <c r="AR391" s="1" t="s">
        <v>2153</v>
      </c>
      <c r="AS391" s="1" t="s">
        <v>2154</v>
      </c>
      <c r="AT391">
        <v>1</v>
      </c>
    </row>
    <row r="392" spans="1:46" x14ac:dyDescent="0.25">
      <c r="A392" t="s">
        <v>2120</v>
      </c>
      <c r="B392" t="s">
        <v>2120</v>
      </c>
      <c r="C392" t="s">
        <v>2121</v>
      </c>
      <c r="D392" t="s">
        <v>2155</v>
      </c>
      <c r="E392" t="s">
        <v>49</v>
      </c>
      <c r="F392" t="s">
        <v>50</v>
      </c>
      <c r="I392" t="s">
        <v>116</v>
      </c>
      <c r="L392">
        <v>287760</v>
      </c>
      <c r="M392" t="s">
        <v>52</v>
      </c>
      <c r="N392" t="s">
        <v>53</v>
      </c>
      <c r="O392" t="s">
        <v>236</v>
      </c>
      <c r="R392" t="s">
        <v>2123</v>
      </c>
      <c r="S392" t="s">
        <v>56</v>
      </c>
      <c r="T392" t="s">
        <v>57</v>
      </c>
      <c r="U392" t="s">
        <v>58</v>
      </c>
      <c r="V392" t="s">
        <v>687</v>
      </c>
      <c r="X392" t="s">
        <v>205</v>
      </c>
      <c r="Y392" t="s">
        <v>61</v>
      </c>
      <c r="Z392" t="s">
        <v>62</v>
      </c>
      <c r="AA392" t="s">
        <v>63</v>
      </c>
      <c r="AB392" t="s">
        <v>2156</v>
      </c>
      <c r="AG392" t="s">
        <v>50</v>
      </c>
      <c r="AI392" t="s">
        <v>77</v>
      </c>
      <c r="AK392" t="s">
        <v>207</v>
      </c>
      <c r="AL392" t="s">
        <v>67</v>
      </c>
      <c r="AO392" t="s">
        <v>259</v>
      </c>
      <c r="AQ392" t="s">
        <v>69</v>
      </c>
      <c r="AR392" s="1" t="s">
        <v>2157</v>
      </c>
      <c r="AS392" s="1" t="s">
        <v>2158</v>
      </c>
      <c r="AT392">
        <v>1</v>
      </c>
    </row>
    <row r="393" spans="1:46" x14ac:dyDescent="0.25">
      <c r="A393" t="s">
        <v>2120</v>
      </c>
      <c r="B393" t="s">
        <v>2120</v>
      </c>
      <c r="C393" t="s">
        <v>2121</v>
      </c>
      <c r="D393" t="s">
        <v>2159</v>
      </c>
      <c r="E393" t="s">
        <v>49</v>
      </c>
      <c r="F393" t="s">
        <v>50</v>
      </c>
      <c r="I393" t="s">
        <v>81</v>
      </c>
      <c r="L393">
        <v>287768</v>
      </c>
      <c r="M393" t="s">
        <v>52</v>
      </c>
      <c r="N393" t="s">
        <v>52</v>
      </c>
      <c r="O393" t="s">
        <v>236</v>
      </c>
      <c r="R393" t="s">
        <v>2123</v>
      </c>
      <c r="S393" t="s">
        <v>56</v>
      </c>
      <c r="T393" t="s">
        <v>57</v>
      </c>
      <c r="U393" t="s">
        <v>58</v>
      </c>
      <c r="V393" t="s">
        <v>74</v>
      </c>
      <c r="X393" t="s">
        <v>205</v>
      </c>
      <c r="Y393" t="s">
        <v>242</v>
      </c>
      <c r="Z393" t="s">
        <v>82</v>
      </c>
      <c r="AA393" t="s">
        <v>63</v>
      </c>
      <c r="AB393" t="s">
        <v>2160</v>
      </c>
      <c r="AG393" t="s">
        <v>50</v>
      </c>
      <c r="AI393" t="s">
        <v>65</v>
      </c>
      <c r="AK393" t="s">
        <v>66</v>
      </c>
      <c r="AL393" t="s">
        <v>67</v>
      </c>
      <c r="AO393" t="s">
        <v>259</v>
      </c>
      <c r="AQ393" t="s">
        <v>69</v>
      </c>
      <c r="AR393" s="1" t="s">
        <v>2161</v>
      </c>
      <c r="AS393" s="1" t="s">
        <v>2162</v>
      </c>
      <c r="AT393">
        <v>1</v>
      </c>
    </row>
    <row r="394" spans="1:46" x14ac:dyDescent="0.25">
      <c r="A394" t="s">
        <v>2120</v>
      </c>
      <c r="B394" t="s">
        <v>2120</v>
      </c>
      <c r="C394" t="s">
        <v>2121</v>
      </c>
      <c r="D394" t="s">
        <v>2163</v>
      </c>
      <c r="E394" t="s">
        <v>49</v>
      </c>
      <c r="F394" t="s">
        <v>50</v>
      </c>
      <c r="I394" t="s">
        <v>241</v>
      </c>
      <c r="L394">
        <v>288062</v>
      </c>
      <c r="M394" t="s">
        <v>52</v>
      </c>
      <c r="N394" t="s">
        <v>53</v>
      </c>
      <c r="O394" t="s">
        <v>54</v>
      </c>
      <c r="R394" t="s">
        <v>2123</v>
      </c>
      <c r="S394" t="s">
        <v>56</v>
      </c>
      <c r="T394" t="s">
        <v>141</v>
      </c>
      <c r="U394" t="s">
        <v>91</v>
      </c>
      <c r="V394" t="s">
        <v>687</v>
      </c>
      <c r="X394" t="s">
        <v>75</v>
      </c>
      <c r="Y394" t="s">
        <v>242</v>
      </c>
      <c r="Z394" t="s">
        <v>82</v>
      </c>
      <c r="AA394" t="s">
        <v>63</v>
      </c>
      <c r="AB394" t="s">
        <v>2164</v>
      </c>
      <c r="AG394" t="s">
        <v>50</v>
      </c>
      <c r="AI394" t="s">
        <v>65</v>
      </c>
      <c r="AK394" t="s">
        <v>207</v>
      </c>
      <c r="AL394" t="s">
        <v>67</v>
      </c>
      <c r="AO394" t="s">
        <v>259</v>
      </c>
      <c r="AQ394" t="s">
        <v>69</v>
      </c>
      <c r="AR394" s="1" t="s">
        <v>2165</v>
      </c>
      <c r="AS394" s="1" t="s">
        <v>2166</v>
      </c>
      <c r="AT394">
        <v>1</v>
      </c>
    </row>
    <row r="395" spans="1:46" x14ac:dyDescent="0.25">
      <c r="A395" t="s">
        <v>2120</v>
      </c>
      <c r="B395" t="s">
        <v>2120</v>
      </c>
      <c r="C395" t="s">
        <v>2121</v>
      </c>
      <c r="D395" t="s">
        <v>2167</v>
      </c>
      <c r="E395" t="s">
        <v>49</v>
      </c>
      <c r="F395" t="s">
        <v>50</v>
      </c>
      <c r="I395" t="s">
        <v>81</v>
      </c>
      <c r="L395">
        <v>288225</v>
      </c>
      <c r="M395" t="s">
        <v>52</v>
      </c>
      <c r="N395" t="s">
        <v>53</v>
      </c>
      <c r="O395" t="s">
        <v>236</v>
      </c>
      <c r="R395" t="s">
        <v>2123</v>
      </c>
      <c r="S395" t="s">
        <v>56</v>
      </c>
      <c r="T395" t="s">
        <v>141</v>
      </c>
      <c r="U395" t="s">
        <v>91</v>
      </c>
      <c r="V395" t="s">
        <v>74</v>
      </c>
      <c r="X395" t="s">
        <v>75</v>
      </c>
      <c r="Y395" t="s">
        <v>242</v>
      </c>
      <c r="Z395" t="s">
        <v>82</v>
      </c>
      <c r="AA395" t="s">
        <v>63</v>
      </c>
      <c r="AB395" t="s">
        <v>2168</v>
      </c>
      <c r="AG395" t="s">
        <v>50</v>
      </c>
      <c r="AI395" t="s">
        <v>65</v>
      </c>
      <c r="AK395" t="s">
        <v>207</v>
      </c>
      <c r="AL395" t="s">
        <v>67</v>
      </c>
      <c r="AO395" t="s">
        <v>259</v>
      </c>
      <c r="AQ395" t="s">
        <v>69</v>
      </c>
      <c r="AR395" s="1" t="s">
        <v>2169</v>
      </c>
      <c r="AS395" s="1" t="s">
        <v>2170</v>
      </c>
      <c r="AT395">
        <v>1</v>
      </c>
    </row>
    <row r="396" spans="1:46" x14ac:dyDescent="0.25">
      <c r="A396" t="s">
        <v>2120</v>
      </c>
      <c r="B396" t="s">
        <v>2120</v>
      </c>
      <c r="C396" t="s">
        <v>2121</v>
      </c>
      <c r="D396" t="s">
        <v>2171</v>
      </c>
      <c r="E396" t="s">
        <v>49</v>
      </c>
      <c r="F396" t="s">
        <v>50</v>
      </c>
      <c r="I396" t="s">
        <v>81</v>
      </c>
      <c r="L396">
        <v>288704</v>
      </c>
      <c r="M396" t="s">
        <v>52</v>
      </c>
      <c r="N396" t="s">
        <v>53</v>
      </c>
      <c r="O396" t="s">
        <v>236</v>
      </c>
      <c r="R396" t="s">
        <v>2123</v>
      </c>
      <c r="S396" t="s">
        <v>56</v>
      </c>
      <c r="T396" t="s">
        <v>141</v>
      </c>
      <c r="U396" t="s">
        <v>91</v>
      </c>
      <c r="V396" t="s">
        <v>74</v>
      </c>
      <c r="X396" t="s">
        <v>205</v>
      </c>
      <c r="Y396" t="s">
        <v>61</v>
      </c>
      <c r="Z396" t="s">
        <v>82</v>
      </c>
      <c r="AA396" t="s">
        <v>63</v>
      </c>
      <c r="AB396" t="s">
        <v>2172</v>
      </c>
      <c r="AG396" t="s">
        <v>50</v>
      </c>
      <c r="AI396" t="s">
        <v>65</v>
      </c>
      <c r="AK396" t="s">
        <v>207</v>
      </c>
      <c r="AL396" t="s">
        <v>67</v>
      </c>
      <c r="AO396" t="s">
        <v>259</v>
      </c>
      <c r="AQ396" t="s">
        <v>69</v>
      </c>
      <c r="AR396" s="1" t="s">
        <v>2173</v>
      </c>
      <c r="AS396" s="1" t="s">
        <v>2174</v>
      </c>
      <c r="AT396">
        <v>1</v>
      </c>
    </row>
    <row r="397" spans="1:46" x14ac:dyDescent="0.25">
      <c r="A397" t="s">
        <v>2120</v>
      </c>
      <c r="B397" t="s">
        <v>2120</v>
      </c>
      <c r="C397" t="s">
        <v>2121</v>
      </c>
      <c r="D397" t="s">
        <v>2175</v>
      </c>
      <c r="E397" t="s">
        <v>49</v>
      </c>
      <c r="F397" t="s">
        <v>50</v>
      </c>
      <c r="I397" t="s">
        <v>81</v>
      </c>
      <c r="L397">
        <v>288758</v>
      </c>
      <c r="M397" t="s">
        <v>52</v>
      </c>
      <c r="N397" t="s">
        <v>53</v>
      </c>
      <c r="O397" t="s">
        <v>236</v>
      </c>
      <c r="R397" t="s">
        <v>2123</v>
      </c>
      <c r="S397" t="s">
        <v>56</v>
      </c>
      <c r="T397" t="s">
        <v>141</v>
      </c>
      <c r="U397" t="s">
        <v>91</v>
      </c>
      <c r="V397" t="s">
        <v>687</v>
      </c>
      <c r="X397" t="s">
        <v>75</v>
      </c>
      <c r="Y397" t="s">
        <v>61</v>
      </c>
      <c r="Z397" t="s">
        <v>62</v>
      </c>
      <c r="AA397" t="s">
        <v>63</v>
      </c>
      <c r="AB397" t="s">
        <v>2176</v>
      </c>
      <c r="AG397" t="s">
        <v>50</v>
      </c>
      <c r="AI397" t="s">
        <v>77</v>
      </c>
      <c r="AK397" t="s">
        <v>207</v>
      </c>
      <c r="AL397" t="s">
        <v>67</v>
      </c>
      <c r="AO397" t="s">
        <v>259</v>
      </c>
      <c r="AQ397" t="s">
        <v>69</v>
      </c>
      <c r="AR397" s="1" t="s">
        <v>2177</v>
      </c>
      <c r="AS397" s="1" t="s">
        <v>2178</v>
      </c>
      <c r="AT397">
        <v>1</v>
      </c>
    </row>
    <row r="398" spans="1:46" x14ac:dyDescent="0.25">
      <c r="A398" t="s">
        <v>2120</v>
      </c>
      <c r="B398" t="s">
        <v>2120</v>
      </c>
      <c r="C398" t="s">
        <v>2121</v>
      </c>
      <c r="D398" t="s">
        <v>2179</v>
      </c>
      <c r="E398" t="s">
        <v>49</v>
      </c>
      <c r="F398" t="s">
        <v>50</v>
      </c>
      <c r="I398" t="s">
        <v>241</v>
      </c>
      <c r="L398">
        <v>288802</v>
      </c>
      <c r="M398" t="s">
        <v>52</v>
      </c>
      <c r="N398" t="s">
        <v>53</v>
      </c>
      <c r="O398" t="s">
        <v>236</v>
      </c>
      <c r="R398" t="s">
        <v>2123</v>
      </c>
      <c r="S398" t="s">
        <v>56</v>
      </c>
      <c r="T398" t="s">
        <v>141</v>
      </c>
      <c r="U398" t="s">
        <v>91</v>
      </c>
      <c r="V398" t="s">
        <v>687</v>
      </c>
      <c r="X398" t="s">
        <v>253</v>
      </c>
      <c r="Y398" t="s">
        <v>242</v>
      </c>
      <c r="Z398" t="s">
        <v>62</v>
      </c>
      <c r="AA398" t="s">
        <v>63</v>
      </c>
      <c r="AB398" t="s">
        <v>2180</v>
      </c>
      <c r="AG398" t="s">
        <v>50</v>
      </c>
      <c r="AI398" t="s">
        <v>65</v>
      </c>
      <c r="AK398" t="s">
        <v>216</v>
      </c>
      <c r="AL398" t="s">
        <v>67</v>
      </c>
      <c r="AO398" t="s">
        <v>259</v>
      </c>
      <c r="AQ398" t="s">
        <v>69</v>
      </c>
      <c r="AR398" s="1" t="s">
        <v>2181</v>
      </c>
      <c r="AS398" s="1" t="s">
        <v>2182</v>
      </c>
      <c r="AT398">
        <v>1</v>
      </c>
    </row>
    <row r="399" spans="1:46" x14ac:dyDescent="0.25">
      <c r="A399" t="s">
        <v>2120</v>
      </c>
      <c r="B399" t="s">
        <v>2120</v>
      </c>
      <c r="C399" t="s">
        <v>2121</v>
      </c>
      <c r="D399" t="s">
        <v>2183</v>
      </c>
      <c r="E399" t="s">
        <v>49</v>
      </c>
      <c r="F399" t="s">
        <v>50</v>
      </c>
      <c r="I399" t="s">
        <v>81</v>
      </c>
      <c r="L399">
        <v>288803</v>
      </c>
      <c r="M399" t="s">
        <v>52</v>
      </c>
      <c r="N399" t="s">
        <v>52</v>
      </c>
      <c r="O399" t="s">
        <v>54</v>
      </c>
      <c r="R399" t="s">
        <v>2123</v>
      </c>
      <c r="S399" t="s">
        <v>56</v>
      </c>
      <c r="T399" t="s">
        <v>141</v>
      </c>
      <c r="U399" t="s">
        <v>91</v>
      </c>
      <c r="V399" t="s">
        <v>74</v>
      </c>
      <c r="X399" t="s">
        <v>75</v>
      </c>
      <c r="Y399" t="s">
        <v>61</v>
      </c>
      <c r="Z399" t="s">
        <v>82</v>
      </c>
      <c r="AA399" t="s">
        <v>63</v>
      </c>
      <c r="AB399" t="s">
        <v>2184</v>
      </c>
      <c r="AG399" t="s">
        <v>50</v>
      </c>
      <c r="AI399" t="s">
        <v>65</v>
      </c>
      <c r="AK399" t="s">
        <v>66</v>
      </c>
      <c r="AL399" t="s">
        <v>67</v>
      </c>
      <c r="AO399" t="s">
        <v>259</v>
      </c>
      <c r="AQ399" t="s">
        <v>69</v>
      </c>
      <c r="AR399" s="1" t="s">
        <v>2185</v>
      </c>
      <c r="AS399" s="1" t="s">
        <v>2186</v>
      </c>
      <c r="AT399">
        <v>1</v>
      </c>
    </row>
    <row r="400" spans="1:46" x14ac:dyDescent="0.25">
      <c r="A400" t="s">
        <v>2120</v>
      </c>
      <c r="B400" t="s">
        <v>2120</v>
      </c>
      <c r="C400" t="s">
        <v>2121</v>
      </c>
      <c r="D400" t="s">
        <v>2187</v>
      </c>
      <c r="E400" t="s">
        <v>49</v>
      </c>
      <c r="F400" t="s">
        <v>50</v>
      </c>
      <c r="I400" t="s">
        <v>116</v>
      </c>
      <c r="L400">
        <v>288804</v>
      </c>
      <c r="M400" t="s">
        <v>52</v>
      </c>
      <c r="N400" t="s">
        <v>53</v>
      </c>
      <c r="O400" t="s">
        <v>54</v>
      </c>
      <c r="R400" t="s">
        <v>2123</v>
      </c>
      <c r="S400" t="s">
        <v>56</v>
      </c>
      <c r="T400" t="s">
        <v>141</v>
      </c>
      <c r="U400" t="s">
        <v>91</v>
      </c>
      <c r="V400" t="s">
        <v>74</v>
      </c>
      <c r="X400" t="s">
        <v>75</v>
      </c>
      <c r="Y400" t="s">
        <v>61</v>
      </c>
      <c r="Z400" t="s">
        <v>82</v>
      </c>
      <c r="AA400" t="s">
        <v>63</v>
      </c>
      <c r="AB400" t="s">
        <v>2188</v>
      </c>
      <c r="AG400" t="s">
        <v>50</v>
      </c>
      <c r="AI400" t="s">
        <v>65</v>
      </c>
      <c r="AK400" t="s">
        <v>66</v>
      </c>
      <c r="AL400" t="s">
        <v>67</v>
      </c>
      <c r="AO400" t="s">
        <v>259</v>
      </c>
      <c r="AQ400" t="s">
        <v>69</v>
      </c>
      <c r="AR400" s="1" t="s">
        <v>2189</v>
      </c>
      <c r="AS400" s="1" t="s">
        <v>2190</v>
      </c>
      <c r="AT400">
        <v>1</v>
      </c>
    </row>
    <row r="401" spans="1:46" x14ac:dyDescent="0.25">
      <c r="A401" t="s">
        <v>2120</v>
      </c>
      <c r="B401" t="s">
        <v>2120</v>
      </c>
      <c r="C401" t="s">
        <v>2121</v>
      </c>
      <c r="D401" t="s">
        <v>2191</v>
      </c>
      <c r="E401" t="s">
        <v>49</v>
      </c>
      <c r="F401" t="s">
        <v>50</v>
      </c>
      <c r="I401" t="s">
        <v>81</v>
      </c>
      <c r="L401">
        <v>288805</v>
      </c>
      <c r="M401" t="s">
        <v>52</v>
      </c>
      <c r="N401" t="s">
        <v>53</v>
      </c>
      <c r="O401" t="s">
        <v>54</v>
      </c>
      <c r="R401" t="s">
        <v>2123</v>
      </c>
      <c r="S401" t="s">
        <v>56</v>
      </c>
      <c r="T401" t="s">
        <v>141</v>
      </c>
      <c r="U401" t="s">
        <v>91</v>
      </c>
      <c r="V401" t="s">
        <v>74</v>
      </c>
      <c r="X401" t="s">
        <v>60</v>
      </c>
      <c r="Y401" t="s">
        <v>61</v>
      </c>
      <c r="Z401" t="s">
        <v>82</v>
      </c>
      <c r="AA401" t="s">
        <v>63</v>
      </c>
      <c r="AB401" t="s">
        <v>2192</v>
      </c>
      <c r="AG401" t="s">
        <v>50</v>
      </c>
      <c r="AI401" t="s">
        <v>65</v>
      </c>
      <c r="AK401" t="s">
        <v>66</v>
      </c>
      <c r="AL401" t="s">
        <v>67</v>
      </c>
      <c r="AO401" t="s">
        <v>259</v>
      </c>
      <c r="AQ401" t="s">
        <v>69</v>
      </c>
      <c r="AR401" s="1" t="s">
        <v>2193</v>
      </c>
      <c r="AS401" s="1" t="s">
        <v>2194</v>
      </c>
      <c r="AT401">
        <v>1</v>
      </c>
    </row>
    <row r="402" spans="1:46" x14ac:dyDescent="0.25">
      <c r="A402" t="s">
        <v>2120</v>
      </c>
      <c r="B402" t="s">
        <v>2120</v>
      </c>
      <c r="C402" t="s">
        <v>2121</v>
      </c>
      <c r="D402" t="s">
        <v>2195</v>
      </c>
      <c r="E402" t="s">
        <v>49</v>
      </c>
      <c r="F402" t="s">
        <v>50</v>
      </c>
      <c r="I402" t="s">
        <v>81</v>
      </c>
      <c r="L402">
        <v>288806</v>
      </c>
      <c r="M402" t="s">
        <v>52</v>
      </c>
      <c r="N402" t="s">
        <v>52</v>
      </c>
      <c r="O402" t="s">
        <v>54</v>
      </c>
      <c r="R402" t="s">
        <v>2123</v>
      </c>
      <c r="S402" t="s">
        <v>56</v>
      </c>
      <c r="T402" t="s">
        <v>141</v>
      </c>
      <c r="U402" t="s">
        <v>91</v>
      </c>
      <c r="V402" t="s">
        <v>687</v>
      </c>
      <c r="X402" t="s">
        <v>75</v>
      </c>
      <c r="Y402" t="s">
        <v>61</v>
      </c>
      <c r="Z402" t="s">
        <v>62</v>
      </c>
      <c r="AA402" t="s">
        <v>63</v>
      </c>
      <c r="AB402" t="s">
        <v>2196</v>
      </c>
      <c r="AG402" t="s">
        <v>50</v>
      </c>
      <c r="AI402" t="s">
        <v>77</v>
      </c>
      <c r="AK402" t="s">
        <v>207</v>
      </c>
      <c r="AL402" t="s">
        <v>67</v>
      </c>
      <c r="AO402" t="s">
        <v>259</v>
      </c>
      <c r="AQ402" t="s">
        <v>69</v>
      </c>
      <c r="AR402" s="1" t="s">
        <v>2197</v>
      </c>
      <c r="AS402" s="1" t="s">
        <v>2198</v>
      </c>
      <c r="AT402">
        <v>1</v>
      </c>
    </row>
    <row r="403" spans="1:46" x14ac:dyDescent="0.25">
      <c r="A403" t="s">
        <v>2120</v>
      </c>
      <c r="B403" t="s">
        <v>2120</v>
      </c>
      <c r="C403" t="s">
        <v>2121</v>
      </c>
      <c r="D403" t="s">
        <v>2199</v>
      </c>
      <c r="E403" t="s">
        <v>49</v>
      </c>
      <c r="F403" t="s">
        <v>50</v>
      </c>
      <c r="I403" t="s">
        <v>241</v>
      </c>
      <c r="L403">
        <v>288846</v>
      </c>
      <c r="M403" t="s">
        <v>52</v>
      </c>
      <c r="N403" t="s">
        <v>53</v>
      </c>
      <c r="O403" t="s">
        <v>54</v>
      </c>
      <c r="R403" t="s">
        <v>2123</v>
      </c>
      <c r="S403" t="s">
        <v>56</v>
      </c>
      <c r="T403" t="s">
        <v>141</v>
      </c>
      <c r="U403" t="s">
        <v>91</v>
      </c>
      <c r="V403" t="s">
        <v>74</v>
      </c>
      <c r="X403" t="s">
        <v>75</v>
      </c>
      <c r="Y403" t="s">
        <v>242</v>
      </c>
      <c r="Z403" t="s">
        <v>82</v>
      </c>
      <c r="AA403" t="s">
        <v>63</v>
      </c>
      <c r="AB403" t="s">
        <v>2200</v>
      </c>
      <c r="AG403" t="s">
        <v>50</v>
      </c>
      <c r="AI403" t="s">
        <v>65</v>
      </c>
      <c r="AK403" t="s">
        <v>207</v>
      </c>
      <c r="AL403" t="s">
        <v>67</v>
      </c>
      <c r="AO403" t="s">
        <v>259</v>
      </c>
      <c r="AQ403" t="s">
        <v>69</v>
      </c>
      <c r="AR403" s="1" t="s">
        <v>2201</v>
      </c>
      <c r="AS403" s="1" t="s">
        <v>2202</v>
      </c>
      <c r="AT403">
        <v>1</v>
      </c>
    </row>
    <row r="404" spans="1:46" x14ac:dyDescent="0.25">
      <c r="A404" t="s">
        <v>2120</v>
      </c>
      <c r="B404" t="s">
        <v>2120</v>
      </c>
      <c r="C404" t="s">
        <v>2121</v>
      </c>
      <c r="D404" t="s">
        <v>2203</v>
      </c>
      <c r="E404" t="s">
        <v>49</v>
      </c>
      <c r="F404" t="s">
        <v>50</v>
      </c>
      <c r="I404" t="s">
        <v>198</v>
      </c>
      <c r="L404">
        <v>288895</v>
      </c>
      <c r="M404" t="s">
        <v>52</v>
      </c>
      <c r="N404" t="s">
        <v>53</v>
      </c>
      <c r="O404" t="s">
        <v>236</v>
      </c>
      <c r="R404" t="s">
        <v>2123</v>
      </c>
      <c r="S404" t="s">
        <v>56</v>
      </c>
      <c r="T404" t="s">
        <v>141</v>
      </c>
      <c r="U404" t="s">
        <v>91</v>
      </c>
      <c r="V404" t="s">
        <v>74</v>
      </c>
      <c r="X404" t="s">
        <v>75</v>
      </c>
      <c r="Y404" t="s">
        <v>61</v>
      </c>
      <c r="Z404" t="s">
        <v>82</v>
      </c>
      <c r="AA404" t="s">
        <v>63</v>
      </c>
      <c r="AB404" t="s">
        <v>2204</v>
      </c>
      <c r="AG404" t="s">
        <v>50</v>
      </c>
      <c r="AI404" t="s">
        <v>65</v>
      </c>
      <c r="AK404" t="s">
        <v>207</v>
      </c>
      <c r="AL404" t="s">
        <v>67</v>
      </c>
      <c r="AO404" t="s">
        <v>259</v>
      </c>
      <c r="AQ404" t="s">
        <v>69</v>
      </c>
      <c r="AR404" s="1" t="s">
        <v>2205</v>
      </c>
      <c r="AS404" s="1" t="s">
        <v>2206</v>
      </c>
      <c r="AT404">
        <v>1</v>
      </c>
    </row>
    <row r="405" spans="1:46" x14ac:dyDescent="0.25">
      <c r="A405" t="s">
        <v>2120</v>
      </c>
      <c r="B405" t="s">
        <v>2120</v>
      </c>
      <c r="C405" t="s">
        <v>2121</v>
      </c>
      <c r="D405" t="s">
        <v>2207</v>
      </c>
      <c r="E405" t="s">
        <v>49</v>
      </c>
      <c r="F405" t="s">
        <v>50</v>
      </c>
      <c r="I405" t="s">
        <v>81</v>
      </c>
      <c r="L405">
        <v>289195</v>
      </c>
      <c r="M405" t="s">
        <v>52</v>
      </c>
      <c r="N405" t="s">
        <v>53</v>
      </c>
      <c r="O405" t="s">
        <v>236</v>
      </c>
      <c r="R405" t="s">
        <v>2123</v>
      </c>
      <c r="S405" t="s">
        <v>56</v>
      </c>
      <c r="T405" t="s">
        <v>141</v>
      </c>
      <c r="U405" t="s">
        <v>91</v>
      </c>
      <c r="V405" t="s">
        <v>74</v>
      </c>
      <c r="X405" t="s">
        <v>75</v>
      </c>
      <c r="Y405" t="s">
        <v>242</v>
      </c>
      <c r="Z405" t="s">
        <v>82</v>
      </c>
      <c r="AA405" t="s">
        <v>63</v>
      </c>
      <c r="AB405" t="s">
        <v>2208</v>
      </c>
      <c r="AG405" t="s">
        <v>50</v>
      </c>
      <c r="AI405" t="s">
        <v>65</v>
      </c>
      <c r="AK405" t="s">
        <v>207</v>
      </c>
      <c r="AL405" t="s">
        <v>67</v>
      </c>
      <c r="AO405" t="s">
        <v>259</v>
      </c>
      <c r="AQ405" t="s">
        <v>69</v>
      </c>
      <c r="AR405" s="1" t="s">
        <v>2209</v>
      </c>
      <c r="AS405" s="1" t="s">
        <v>2210</v>
      </c>
      <c r="AT405">
        <v>1</v>
      </c>
    </row>
    <row r="406" spans="1:46" x14ac:dyDescent="0.25">
      <c r="A406" t="s">
        <v>2120</v>
      </c>
      <c r="B406" t="s">
        <v>2120</v>
      </c>
      <c r="C406" t="s">
        <v>2121</v>
      </c>
      <c r="D406" t="s">
        <v>2211</v>
      </c>
      <c r="E406" t="s">
        <v>49</v>
      </c>
      <c r="F406" t="s">
        <v>50</v>
      </c>
      <c r="I406" t="s">
        <v>81</v>
      </c>
      <c r="L406">
        <v>289682</v>
      </c>
      <c r="M406" t="s">
        <v>52</v>
      </c>
      <c r="N406" t="s">
        <v>53</v>
      </c>
      <c r="O406" t="s">
        <v>236</v>
      </c>
      <c r="R406" t="s">
        <v>2123</v>
      </c>
      <c r="S406" t="s">
        <v>56</v>
      </c>
      <c r="T406" t="s">
        <v>141</v>
      </c>
      <c r="U406" t="s">
        <v>91</v>
      </c>
      <c r="V406" t="s">
        <v>74</v>
      </c>
      <c r="X406" t="s">
        <v>75</v>
      </c>
      <c r="Y406" t="s">
        <v>242</v>
      </c>
      <c r="Z406" t="s">
        <v>82</v>
      </c>
      <c r="AA406" t="s">
        <v>63</v>
      </c>
      <c r="AB406" t="s">
        <v>2212</v>
      </c>
      <c r="AG406" t="s">
        <v>50</v>
      </c>
      <c r="AI406" t="s">
        <v>65</v>
      </c>
      <c r="AK406" t="s">
        <v>207</v>
      </c>
      <c r="AL406" t="s">
        <v>67</v>
      </c>
      <c r="AO406" t="s">
        <v>259</v>
      </c>
      <c r="AQ406" t="s">
        <v>69</v>
      </c>
      <c r="AR406" s="1" t="s">
        <v>2213</v>
      </c>
      <c r="AS406" s="1" t="s">
        <v>2214</v>
      </c>
      <c r="AT406">
        <v>1</v>
      </c>
    </row>
    <row r="407" spans="1:46" x14ac:dyDescent="0.25">
      <c r="A407" t="s">
        <v>2120</v>
      </c>
      <c r="B407" t="s">
        <v>2120</v>
      </c>
      <c r="C407" t="s">
        <v>2121</v>
      </c>
      <c r="D407" t="s">
        <v>2215</v>
      </c>
      <c r="E407" t="s">
        <v>49</v>
      </c>
      <c r="F407" t="s">
        <v>50</v>
      </c>
      <c r="I407" t="s">
        <v>81</v>
      </c>
      <c r="L407">
        <v>290293</v>
      </c>
      <c r="M407" t="s">
        <v>52</v>
      </c>
      <c r="N407" t="s">
        <v>53</v>
      </c>
      <c r="O407" t="s">
        <v>54</v>
      </c>
      <c r="R407" t="s">
        <v>2123</v>
      </c>
      <c r="S407" t="s">
        <v>56</v>
      </c>
      <c r="T407" t="s">
        <v>141</v>
      </c>
      <c r="U407" t="s">
        <v>91</v>
      </c>
      <c r="V407" t="s">
        <v>74</v>
      </c>
      <c r="X407" t="s">
        <v>75</v>
      </c>
      <c r="Y407" t="s">
        <v>242</v>
      </c>
      <c r="Z407" t="s">
        <v>82</v>
      </c>
      <c r="AA407" t="s">
        <v>63</v>
      </c>
      <c r="AB407" t="s">
        <v>2216</v>
      </c>
      <c r="AG407" t="s">
        <v>50</v>
      </c>
      <c r="AI407" t="s">
        <v>65</v>
      </c>
      <c r="AK407" t="s">
        <v>207</v>
      </c>
      <c r="AL407" t="s">
        <v>67</v>
      </c>
      <c r="AO407" t="s">
        <v>259</v>
      </c>
      <c r="AQ407" t="s">
        <v>69</v>
      </c>
      <c r="AR407" s="1" t="s">
        <v>2217</v>
      </c>
      <c r="AS407" s="1" t="s">
        <v>2218</v>
      </c>
      <c r="AT407">
        <v>1</v>
      </c>
    </row>
    <row r="408" spans="1:46" x14ac:dyDescent="0.25">
      <c r="A408" t="s">
        <v>2120</v>
      </c>
      <c r="B408" t="s">
        <v>2120</v>
      </c>
      <c r="C408" t="s">
        <v>2121</v>
      </c>
      <c r="D408" t="s">
        <v>2219</v>
      </c>
      <c r="E408" t="s">
        <v>49</v>
      </c>
      <c r="F408" t="s">
        <v>50</v>
      </c>
      <c r="I408" t="s">
        <v>241</v>
      </c>
      <c r="L408">
        <v>290654</v>
      </c>
      <c r="M408" t="s">
        <v>52</v>
      </c>
      <c r="N408" t="s">
        <v>53</v>
      </c>
      <c r="O408" t="s">
        <v>54</v>
      </c>
      <c r="R408" t="s">
        <v>2123</v>
      </c>
      <c r="S408" t="s">
        <v>56</v>
      </c>
      <c r="T408" t="s">
        <v>141</v>
      </c>
      <c r="U408" t="s">
        <v>91</v>
      </c>
      <c r="V408" t="s">
        <v>687</v>
      </c>
      <c r="X408" t="s">
        <v>205</v>
      </c>
      <c r="Y408" t="s">
        <v>242</v>
      </c>
      <c r="Z408" t="s">
        <v>82</v>
      </c>
      <c r="AA408" t="s">
        <v>63</v>
      </c>
      <c r="AB408" t="s">
        <v>2220</v>
      </c>
      <c r="AG408" t="s">
        <v>50</v>
      </c>
      <c r="AI408" t="s">
        <v>65</v>
      </c>
      <c r="AK408" t="s">
        <v>207</v>
      </c>
      <c r="AL408" t="s">
        <v>67</v>
      </c>
      <c r="AO408" t="s">
        <v>259</v>
      </c>
      <c r="AQ408" t="s">
        <v>69</v>
      </c>
      <c r="AR408" s="1" t="s">
        <v>2221</v>
      </c>
      <c r="AS408" s="1" t="s">
        <v>2222</v>
      </c>
      <c r="AT408">
        <v>1</v>
      </c>
    </row>
    <row r="409" spans="1:46" x14ac:dyDescent="0.25">
      <c r="A409" t="s">
        <v>2120</v>
      </c>
      <c r="B409" t="s">
        <v>2120</v>
      </c>
      <c r="C409" t="s">
        <v>2121</v>
      </c>
      <c r="D409" t="s">
        <v>2223</v>
      </c>
      <c r="E409" t="s">
        <v>49</v>
      </c>
      <c r="F409" t="s">
        <v>50</v>
      </c>
      <c r="I409" t="s">
        <v>241</v>
      </c>
      <c r="L409">
        <v>290972</v>
      </c>
      <c r="M409" t="s">
        <v>52</v>
      </c>
      <c r="N409" t="s">
        <v>53</v>
      </c>
      <c r="O409" t="s">
        <v>54</v>
      </c>
      <c r="R409" t="s">
        <v>2123</v>
      </c>
      <c r="S409" t="s">
        <v>56</v>
      </c>
      <c r="T409" t="s">
        <v>141</v>
      </c>
      <c r="U409" t="s">
        <v>91</v>
      </c>
      <c r="V409" t="s">
        <v>687</v>
      </c>
      <c r="X409" t="s">
        <v>75</v>
      </c>
      <c r="Y409" t="s">
        <v>242</v>
      </c>
      <c r="Z409" t="s">
        <v>82</v>
      </c>
      <c r="AA409" t="s">
        <v>63</v>
      </c>
      <c r="AB409" t="s">
        <v>2224</v>
      </c>
      <c r="AG409" t="s">
        <v>50</v>
      </c>
      <c r="AI409" t="s">
        <v>65</v>
      </c>
      <c r="AK409" t="s">
        <v>207</v>
      </c>
      <c r="AL409" t="s">
        <v>67</v>
      </c>
      <c r="AO409" t="s">
        <v>259</v>
      </c>
      <c r="AQ409" t="s">
        <v>69</v>
      </c>
      <c r="AR409" s="1" t="s">
        <v>2225</v>
      </c>
      <c r="AS409" s="1" t="s">
        <v>2226</v>
      </c>
      <c r="AT409">
        <v>1</v>
      </c>
    </row>
    <row r="410" spans="1:46" x14ac:dyDescent="0.25">
      <c r="A410" t="s">
        <v>2120</v>
      </c>
      <c r="B410" t="s">
        <v>2120</v>
      </c>
      <c r="C410" t="s">
        <v>2121</v>
      </c>
      <c r="D410" t="s">
        <v>2227</v>
      </c>
      <c r="E410" t="s">
        <v>49</v>
      </c>
      <c r="F410" t="s">
        <v>50</v>
      </c>
      <c r="I410" t="s">
        <v>241</v>
      </c>
      <c r="L410">
        <v>291082</v>
      </c>
      <c r="M410" t="s">
        <v>52</v>
      </c>
      <c r="N410" t="s">
        <v>53</v>
      </c>
      <c r="O410" t="s">
        <v>54</v>
      </c>
      <c r="R410" t="s">
        <v>2123</v>
      </c>
      <c r="S410" t="s">
        <v>56</v>
      </c>
      <c r="T410" t="s">
        <v>141</v>
      </c>
      <c r="U410" t="s">
        <v>91</v>
      </c>
      <c r="V410" t="s">
        <v>74</v>
      </c>
      <c r="X410" t="s">
        <v>75</v>
      </c>
      <c r="Y410" t="s">
        <v>61</v>
      </c>
      <c r="Z410" t="s">
        <v>62</v>
      </c>
      <c r="AA410" t="s">
        <v>63</v>
      </c>
      <c r="AB410" t="s">
        <v>2228</v>
      </c>
      <c r="AG410" t="s">
        <v>50</v>
      </c>
      <c r="AI410" t="s">
        <v>65</v>
      </c>
      <c r="AK410" t="s">
        <v>207</v>
      </c>
      <c r="AL410" t="s">
        <v>67</v>
      </c>
      <c r="AO410" t="s">
        <v>259</v>
      </c>
      <c r="AQ410" t="s">
        <v>69</v>
      </c>
      <c r="AR410" s="1" t="s">
        <v>2229</v>
      </c>
      <c r="AS410" s="1" t="s">
        <v>2230</v>
      </c>
      <c r="AT410">
        <v>1</v>
      </c>
    </row>
    <row r="411" spans="1:46" x14ac:dyDescent="0.25">
      <c r="A411" t="s">
        <v>2120</v>
      </c>
      <c r="B411" t="s">
        <v>2120</v>
      </c>
      <c r="C411" t="s">
        <v>2121</v>
      </c>
      <c r="D411" t="s">
        <v>2231</v>
      </c>
      <c r="E411" t="s">
        <v>49</v>
      </c>
      <c r="F411" t="s">
        <v>50</v>
      </c>
      <c r="I411" t="s">
        <v>116</v>
      </c>
      <c r="L411">
        <v>291264</v>
      </c>
      <c r="M411" t="s">
        <v>52</v>
      </c>
      <c r="N411" t="s">
        <v>53</v>
      </c>
      <c r="O411" t="s">
        <v>236</v>
      </c>
      <c r="R411" t="s">
        <v>2123</v>
      </c>
      <c r="S411" t="s">
        <v>56</v>
      </c>
      <c r="T411" t="s">
        <v>57</v>
      </c>
      <c r="U411" t="s">
        <v>91</v>
      </c>
      <c r="V411" t="s">
        <v>74</v>
      </c>
      <c r="X411" t="s">
        <v>75</v>
      </c>
      <c r="Y411" t="s">
        <v>61</v>
      </c>
      <c r="Z411" t="s">
        <v>62</v>
      </c>
      <c r="AA411" t="s">
        <v>63</v>
      </c>
      <c r="AB411" t="s">
        <v>2232</v>
      </c>
      <c r="AG411" t="s">
        <v>50</v>
      </c>
      <c r="AI411" t="s">
        <v>77</v>
      </c>
      <c r="AK411" t="s">
        <v>207</v>
      </c>
      <c r="AL411" t="s">
        <v>67</v>
      </c>
      <c r="AO411" t="s">
        <v>259</v>
      </c>
      <c r="AQ411" t="s">
        <v>69</v>
      </c>
      <c r="AR411" s="1" t="s">
        <v>2233</v>
      </c>
      <c r="AS411" s="1" t="s">
        <v>2234</v>
      </c>
      <c r="AT411">
        <v>1</v>
      </c>
    </row>
    <row r="412" spans="1:46" x14ac:dyDescent="0.25">
      <c r="A412" t="s">
        <v>2120</v>
      </c>
      <c r="B412" t="s">
        <v>2120</v>
      </c>
      <c r="C412" t="s">
        <v>2121</v>
      </c>
      <c r="D412" t="s">
        <v>2235</v>
      </c>
      <c r="E412" t="s">
        <v>49</v>
      </c>
      <c r="F412" t="s">
        <v>50</v>
      </c>
      <c r="I412" t="s">
        <v>81</v>
      </c>
      <c r="L412">
        <v>291265</v>
      </c>
      <c r="M412" t="s">
        <v>52</v>
      </c>
      <c r="N412" t="s">
        <v>52</v>
      </c>
      <c r="O412" t="s">
        <v>54</v>
      </c>
      <c r="R412" t="s">
        <v>2123</v>
      </c>
      <c r="S412" t="s">
        <v>56</v>
      </c>
      <c r="T412" t="s">
        <v>141</v>
      </c>
      <c r="U412" t="s">
        <v>91</v>
      </c>
      <c r="V412" t="s">
        <v>74</v>
      </c>
      <c r="X412" t="s">
        <v>75</v>
      </c>
      <c r="Y412" t="s">
        <v>61</v>
      </c>
      <c r="Z412" t="s">
        <v>82</v>
      </c>
      <c r="AA412" t="s">
        <v>63</v>
      </c>
      <c r="AB412" t="s">
        <v>2236</v>
      </c>
      <c r="AG412" t="s">
        <v>50</v>
      </c>
      <c r="AI412" t="s">
        <v>77</v>
      </c>
      <c r="AK412" t="s">
        <v>66</v>
      </c>
      <c r="AL412" t="s">
        <v>67</v>
      </c>
      <c r="AO412" t="s">
        <v>259</v>
      </c>
      <c r="AQ412" t="s">
        <v>69</v>
      </c>
      <c r="AR412" s="1" t="s">
        <v>2237</v>
      </c>
      <c r="AS412" s="1" t="s">
        <v>2238</v>
      </c>
      <c r="AT412">
        <v>1</v>
      </c>
    </row>
    <row r="413" spans="1:46" x14ac:dyDescent="0.25">
      <c r="A413" t="s">
        <v>2120</v>
      </c>
      <c r="B413" t="s">
        <v>2120</v>
      </c>
      <c r="C413" t="s">
        <v>2121</v>
      </c>
      <c r="D413" t="s">
        <v>2239</v>
      </c>
      <c r="E413" t="s">
        <v>49</v>
      </c>
      <c r="F413" t="s">
        <v>50</v>
      </c>
      <c r="I413" t="s">
        <v>241</v>
      </c>
      <c r="L413">
        <v>291330</v>
      </c>
      <c r="M413" t="s">
        <v>52</v>
      </c>
      <c r="N413" t="s">
        <v>53</v>
      </c>
      <c r="O413" t="s">
        <v>54</v>
      </c>
      <c r="R413" t="s">
        <v>2123</v>
      </c>
      <c r="S413" t="s">
        <v>56</v>
      </c>
      <c r="T413" t="s">
        <v>141</v>
      </c>
      <c r="U413" t="s">
        <v>91</v>
      </c>
      <c r="V413" t="s">
        <v>74</v>
      </c>
      <c r="X413" t="s">
        <v>75</v>
      </c>
      <c r="Y413" t="s">
        <v>61</v>
      </c>
      <c r="Z413" t="s">
        <v>62</v>
      </c>
      <c r="AA413" t="s">
        <v>63</v>
      </c>
      <c r="AB413" t="s">
        <v>2240</v>
      </c>
      <c r="AG413" t="s">
        <v>50</v>
      </c>
      <c r="AI413" t="s">
        <v>65</v>
      </c>
      <c r="AK413" t="s">
        <v>207</v>
      </c>
      <c r="AL413" t="s">
        <v>67</v>
      </c>
      <c r="AO413" t="s">
        <v>259</v>
      </c>
      <c r="AQ413" t="s">
        <v>69</v>
      </c>
      <c r="AR413" s="1" t="s">
        <v>2241</v>
      </c>
      <c r="AS413" s="1" t="s">
        <v>2242</v>
      </c>
      <c r="AT413">
        <v>1</v>
      </c>
    </row>
    <row r="414" spans="1:46" x14ac:dyDescent="0.25">
      <c r="A414" t="s">
        <v>2120</v>
      </c>
      <c r="B414" t="s">
        <v>2120</v>
      </c>
      <c r="C414" t="s">
        <v>2121</v>
      </c>
      <c r="D414" t="s">
        <v>2243</v>
      </c>
      <c r="E414" t="s">
        <v>49</v>
      </c>
      <c r="F414" t="s">
        <v>50</v>
      </c>
      <c r="I414" t="s">
        <v>81</v>
      </c>
      <c r="L414">
        <v>291886</v>
      </c>
      <c r="M414" t="s">
        <v>52</v>
      </c>
      <c r="N414" t="s">
        <v>52</v>
      </c>
      <c r="O414" t="s">
        <v>54</v>
      </c>
      <c r="R414" t="s">
        <v>2123</v>
      </c>
      <c r="S414" t="s">
        <v>56</v>
      </c>
      <c r="T414" t="s">
        <v>141</v>
      </c>
      <c r="U414" t="s">
        <v>91</v>
      </c>
      <c r="V414" t="s">
        <v>59</v>
      </c>
      <c r="X414" t="s">
        <v>205</v>
      </c>
      <c r="Y414" t="s">
        <v>61</v>
      </c>
      <c r="Z414" t="s">
        <v>82</v>
      </c>
      <c r="AA414" t="s">
        <v>63</v>
      </c>
      <c r="AB414" t="s">
        <v>2244</v>
      </c>
      <c r="AG414" t="s">
        <v>50</v>
      </c>
      <c r="AI414" t="s">
        <v>65</v>
      </c>
      <c r="AK414" t="s">
        <v>207</v>
      </c>
      <c r="AL414" t="s">
        <v>67</v>
      </c>
      <c r="AO414" t="s">
        <v>259</v>
      </c>
      <c r="AQ414" t="s">
        <v>69</v>
      </c>
      <c r="AR414" s="1" t="s">
        <v>2245</v>
      </c>
      <c r="AS414" s="1" t="s">
        <v>2246</v>
      </c>
      <c r="AT414">
        <v>1</v>
      </c>
    </row>
    <row r="415" spans="1:46" x14ac:dyDescent="0.25">
      <c r="A415" t="s">
        <v>2120</v>
      </c>
      <c r="B415" t="s">
        <v>2120</v>
      </c>
      <c r="C415" t="s">
        <v>2121</v>
      </c>
      <c r="D415" t="s">
        <v>2247</v>
      </c>
      <c r="E415" t="s">
        <v>49</v>
      </c>
      <c r="F415" t="s">
        <v>50</v>
      </c>
      <c r="I415" t="s">
        <v>241</v>
      </c>
      <c r="L415">
        <v>291887</v>
      </c>
      <c r="M415" t="s">
        <v>52</v>
      </c>
      <c r="N415" t="s">
        <v>53</v>
      </c>
      <c r="O415" t="s">
        <v>236</v>
      </c>
      <c r="R415" t="s">
        <v>2123</v>
      </c>
      <c r="S415" t="s">
        <v>56</v>
      </c>
      <c r="T415" t="s">
        <v>141</v>
      </c>
      <c r="U415" t="s">
        <v>91</v>
      </c>
      <c r="V415" t="s">
        <v>74</v>
      </c>
      <c r="X415" t="s">
        <v>205</v>
      </c>
      <c r="Y415" t="s">
        <v>61</v>
      </c>
      <c r="Z415" t="s">
        <v>62</v>
      </c>
      <c r="AA415" t="s">
        <v>63</v>
      </c>
      <c r="AB415" t="s">
        <v>2248</v>
      </c>
      <c r="AG415" t="s">
        <v>50</v>
      </c>
      <c r="AI415" t="s">
        <v>65</v>
      </c>
      <c r="AK415" t="s">
        <v>207</v>
      </c>
      <c r="AL415" t="s">
        <v>67</v>
      </c>
      <c r="AO415" t="s">
        <v>259</v>
      </c>
      <c r="AQ415" t="s">
        <v>69</v>
      </c>
      <c r="AR415" s="1" t="s">
        <v>2249</v>
      </c>
      <c r="AS415" s="1" t="s">
        <v>2250</v>
      </c>
      <c r="AT415">
        <v>1</v>
      </c>
    </row>
    <row r="416" spans="1:46" x14ac:dyDescent="0.25">
      <c r="A416" t="s">
        <v>2120</v>
      </c>
      <c r="B416" t="s">
        <v>2120</v>
      </c>
      <c r="C416" t="s">
        <v>2121</v>
      </c>
      <c r="D416" t="s">
        <v>2251</v>
      </c>
      <c r="E416" t="s">
        <v>49</v>
      </c>
      <c r="F416" t="s">
        <v>50</v>
      </c>
      <c r="I416" t="s">
        <v>81</v>
      </c>
      <c r="L416">
        <v>291888</v>
      </c>
      <c r="M416" t="s">
        <v>52</v>
      </c>
      <c r="N416" t="s">
        <v>52</v>
      </c>
      <c r="O416" t="s">
        <v>236</v>
      </c>
      <c r="R416" t="s">
        <v>2123</v>
      </c>
      <c r="S416" t="s">
        <v>56</v>
      </c>
      <c r="T416" t="s">
        <v>57</v>
      </c>
      <c r="U416" t="s">
        <v>58</v>
      </c>
      <c r="V416" t="s">
        <v>74</v>
      </c>
      <c r="X416" t="s">
        <v>205</v>
      </c>
      <c r="Y416" t="s">
        <v>242</v>
      </c>
      <c r="Z416" t="s">
        <v>309</v>
      </c>
      <c r="AA416" t="s">
        <v>63</v>
      </c>
      <c r="AB416" t="s">
        <v>2252</v>
      </c>
      <c r="AG416" t="s">
        <v>50</v>
      </c>
      <c r="AI416" t="s">
        <v>65</v>
      </c>
      <c r="AK416" t="s">
        <v>66</v>
      </c>
      <c r="AL416" t="s">
        <v>67</v>
      </c>
      <c r="AO416" t="s">
        <v>259</v>
      </c>
      <c r="AQ416" t="s">
        <v>69</v>
      </c>
      <c r="AR416" s="1" t="s">
        <v>2253</v>
      </c>
      <c r="AS416" s="1" t="s">
        <v>2254</v>
      </c>
      <c r="AT416">
        <v>1</v>
      </c>
    </row>
    <row r="417" spans="1:46" x14ac:dyDescent="0.25">
      <c r="A417" t="s">
        <v>2120</v>
      </c>
      <c r="B417" t="s">
        <v>2120</v>
      </c>
      <c r="C417" t="s">
        <v>2121</v>
      </c>
      <c r="D417" t="s">
        <v>2255</v>
      </c>
      <c r="E417" t="s">
        <v>49</v>
      </c>
      <c r="F417" t="s">
        <v>50</v>
      </c>
      <c r="I417" t="s">
        <v>81</v>
      </c>
      <c r="L417">
        <v>292750</v>
      </c>
      <c r="M417" t="s">
        <v>52</v>
      </c>
      <c r="N417" t="s">
        <v>53</v>
      </c>
      <c r="O417" t="s">
        <v>54</v>
      </c>
      <c r="R417" t="s">
        <v>2123</v>
      </c>
      <c r="S417" t="s">
        <v>56</v>
      </c>
      <c r="T417" t="s">
        <v>141</v>
      </c>
      <c r="U417" t="s">
        <v>91</v>
      </c>
      <c r="V417" t="s">
        <v>74</v>
      </c>
      <c r="X417" t="s">
        <v>75</v>
      </c>
      <c r="Y417" t="s">
        <v>61</v>
      </c>
      <c r="Z417" t="s">
        <v>82</v>
      </c>
      <c r="AA417" t="s">
        <v>63</v>
      </c>
      <c r="AB417" t="s">
        <v>2256</v>
      </c>
      <c r="AG417" t="s">
        <v>50</v>
      </c>
      <c r="AI417" t="s">
        <v>65</v>
      </c>
      <c r="AK417" t="s">
        <v>66</v>
      </c>
      <c r="AL417" t="s">
        <v>67</v>
      </c>
      <c r="AO417" t="s">
        <v>259</v>
      </c>
      <c r="AQ417" t="s">
        <v>69</v>
      </c>
      <c r="AR417" s="1" t="s">
        <v>2257</v>
      </c>
      <c r="AS417" s="1" t="s">
        <v>2258</v>
      </c>
      <c r="AT417">
        <v>1</v>
      </c>
    </row>
    <row r="418" spans="1:46" x14ac:dyDescent="0.25">
      <c r="A418" t="s">
        <v>2120</v>
      </c>
      <c r="B418" t="s">
        <v>2120</v>
      </c>
      <c r="C418" t="s">
        <v>2121</v>
      </c>
      <c r="D418" t="s">
        <v>2259</v>
      </c>
      <c r="E418" t="s">
        <v>49</v>
      </c>
      <c r="F418" t="s">
        <v>50</v>
      </c>
      <c r="I418" t="s">
        <v>241</v>
      </c>
      <c r="L418">
        <v>292873</v>
      </c>
      <c r="M418" t="s">
        <v>52</v>
      </c>
      <c r="N418" t="s">
        <v>53</v>
      </c>
      <c r="O418" t="s">
        <v>54</v>
      </c>
      <c r="R418" t="s">
        <v>2123</v>
      </c>
      <c r="S418" t="s">
        <v>56</v>
      </c>
      <c r="T418" t="s">
        <v>141</v>
      </c>
      <c r="U418" t="s">
        <v>91</v>
      </c>
      <c r="V418" t="s">
        <v>687</v>
      </c>
      <c r="X418" t="s">
        <v>75</v>
      </c>
      <c r="Y418" t="s">
        <v>242</v>
      </c>
      <c r="Z418" t="s">
        <v>82</v>
      </c>
      <c r="AA418" t="s">
        <v>63</v>
      </c>
      <c r="AB418" t="s">
        <v>2260</v>
      </c>
      <c r="AG418" t="s">
        <v>50</v>
      </c>
      <c r="AI418" t="s">
        <v>65</v>
      </c>
      <c r="AK418" t="s">
        <v>207</v>
      </c>
      <c r="AL418" t="s">
        <v>67</v>
      </c>
      <c r="AO418" t="s">
        <v>259</v>
      </c>
      <c r="AQ418" t="s">
        <v>69</v>
      </c>
      <c r="AR418" s="1" t="s">
        <v>2261</v>
      </c>
      <c r="AS418" s="1" t="s">
        <v>2262</v>
      </c>
      <c r="AT418">
        <v>1</v>
      </c>
    </row>
    <row r="419" spans="1:46" x14ac:dyDescent="0.25">
      <c r="A419" t="s">
        <v>2120</v>
      </c>
      <c r="B419" t="s">
        <v>2120</v>
      </c>
      <c r="C419" t="s">
        <v>2121</v>
      </c>
      <c r="D419" t="s">
        <v>2263</v>
      </c>
      <c r="E419" t="s">
        <v>49</v>
      </c>
      <c r="F419" t="s">
        <v>50</v>
      </c>
      <c r="I419" t="s">
        <v>81</v>
      </c>
      <c r="L419">
        <v>292874</v>
      </c>
      <c r="M419" t="s">
        <v>52</v>
      </c>
      <c r="N419" t="s">
        <v>52</v>
      </c>
      <c r="O419" t="s">
        <v>236</v>
      </c>
      <c r="R419" t="s">
        <v>2123</v>
      </c>
      <c r="S419" t="s">
        <v>56</v>
      </c>
      <c r="T419" t="s">
        <v>141</v>
      </c>
      <c r="U419" t="s">
        <v>91</v>
      </c>
      <c r="V419" t="s">
        <v>74</v>
      </c>
      <c r="X419" t="s">
        <v>205</v>
      </c>
      <c r="Y419" t="s">
        <v>242</v>
      </c>
      <c r="Z419" t="s">
        <v>82</v>
      </c>
      <c r="AA419" t="s">
        <v>63</v>
      </c>
      <c r="AB419" t="s">
        <v>2264</v>
      </c>
      <c r="AG419" t="s">
        <v>50</v>
      </c>
      <c r="AI419" t="s">
        <v>65</v>
      </c>
      <c r="AK419" t="s">
        <v>66</v>
      </c>
      <c r="AL419" t="s">
        <v>67</v>
      </c>
      <c r="AO419" t="s">
        <v>259</v>
      </c>
      <c r="AQ419" t="s">
        <v>69</v>
      </c>
      <c r="AR419" s="1" t="s">
        <v>2265</v>
      </c>
      <c r="AS419" s="1" t="s">
        <v>2266</v>
      </c>
      <c r="AT419">
        <v>1</v>
      </c>
    </row>
    <row r="420" spans="1:46" x14ac:dyDescent="0.25">
      <c r="A420" t="s">
        <v>2120</v>
      </c>
      <c r="B420" t="s">
        <v>2120</v>
      </c>
      <c r="C420" t="s">
        <v>2121</v>
      </c>
      <c r="D420" t="s">
        <v>2267</v>
      </c>
      <c r="E420" t="s">
        <v>49</v>
      </c>
      <c r="F420" t="s">
        <v>50</v>
      </c>
      <c r="I420" t="s">
        <v>81</v>
      </c>
      <c r="L420">
        <v>294244</v>
      </c>
      <c r="M420" t="s">
        <v>52</v>
      </c>
      <c r="N420" t="s">
        <v>52</v>
      </c>
      <c r="O420" t="s">
        <v>54</v>
      </c>
      <c r="R420" t="s">
        <v>2123</v>
      </c>
      <c r="S420" t="s">
        <v>56</v>
      </c>
      <c r="T420" t="s">
        <v>141</v>
      </c>
      <c r="U420" t="s">
        <v>91</v>
      </c>
      <c r="V420" t="s">
        <v>74</v>
      </c>
      <c r="X420" t="s">
        <v>60</v>
      </c>
      <c r="Y420" t="s">
        <v>61</v>
      </c>
      <c r="Z420" t="s">
        <v>62</v>
      </c>
      <c r="AA420" t="s">
        <v>63</v>
      </c>
      <c r="AB420" t="s">
        <v>2268</v>
      </c>
      <c r="AG420" t="s">
        <v>50</v>
      </c>
      <c r="AI420" t="s">
        <v>77</v>
      </c>
      <c r="AK420" t="s">
        <v>370</v>
      </c>
      <c r="AL420" t="s">
        <v>67</v>
      </c>
      <c r="AO420" t="s">
        <v>68</v>
      </c>
      <c r="AQ420" t="s">
        <v>69</v>
      </c>
      <c r="AR420" s="1" t="s">
        <v>2269</v>
      </c>
      <c r="AS420" s="1" t="s">
        <v>2270</v>
      </c>
      <c r="AT420">
        <v>1</v>
      </c>
    </row>
    <row r="421" spans="1:46" x14ac:dyDescent="0.25">
      <c r="A421" t="s">
        <v>2120</v>
      </c>
      <c r="B421" t="s">
        <v>2120</v>
      </c>
      <c r="C421" t="s">
        <v>2121</v>
      </c>
      <c r="D421" t="s">
        <v>2271</v>
      </c>
      <c r="E421" t="s">
        <v>49</v>
      </c>
      <c r="F421" t="s">
        <v>50</v>
      </c>
      <c r="I421" t="s">
        <v>81</v>
      </c>
      <c r="L421">
        <v>294756</v>
      </c>
      <c r="M421" t="s">
        <v>52</v>
      </c>
      <c r="N421" t="s">
        <v>52</v>
      </c>
      <c r="O421" t="s">
        <v>236</v>
      </c>
      <c r="R421" t="s">
        <v>2123</v>
      </c>
      <c r="S421" t="s">
        <v>56</v>
      </c>
      <c r="T421" t="s">
        <v>57</v>
      </c>
      <c r="U421" t="s">
        <v>58</v>
      </c>
      <c r="V421" t="s">
        <v>74</v>
      </c>
      <c r="X421" t="s">
        <v>205</v>
      </c>
      <c r="Y421" t="s">
        <v>242</v>
      </c>
      <c r="Z421" t="s">
        <v>82</v>
      </c>
      <c r="AA421" t="s">
        <v>63</v>
      </c>
      <c r="AB421" t="s">
        <v>2272</v>
      </c>
      <c r="AG421" t="s">
        <v>50</v>
      </c>
      <c r="AI421" t="s">
        <v>77</v>
      </c>
      <c r="AK421" t="s">
        <v>66</v>
      </c>
      <c r="AL421" t="s">
        <v>67</v>
      </c>
      <c r="AO421" t="s">
        <v>259</v>
      </c>
      <c r="AQ421" t="s">
        <v>69</v>
      </c>
      <c r="AR421" s="1" t="s">
        <v>2273</v>
      </c>
      <c r="AS421" s="1" t="s">
        <v>2274</v>
      </c>
      <c r="AT421">
        <v>1</v>
      </c>
    </row>
    <row r="422" spans="1:46" x14ac:dyDescent="0.25">
      <c r="A422" t="s">
        <v>2120</v>
      </c>
      <c r="B422" t="s">
        <v>2120</v>
      </c>
      <c r="C422" t="s">
        <v>2121</v>
      </c>
      <c r="D422" t="s">
        <v>2275</v>
      </c>
      <c r="E422" t="s">
        <v>49</v>
      </c>
      <c r="F422" t="s">
        <v>50</v>
      </c>
      <c r="I422" t="s">
        <v>81</v>
      </c>
      <c r="L422">
        <v>296125</v>
      </c>
      <c r="M422" t="s">
        <v>52</v>
      </c>
      <c r="N422" t="s">
        <v>52</v>
      </c>
      <c r="O422" t="s">
        <v>236</v>
      </c>
      <c r="R422" t="s">
        <v>2123</v>
      </c>
      <c r="S422" t="s">
        <v>56</v>
      </c>
      <c r="T422" t="s">
        <v>141</v>
      </c>
      <c r="U422" t="s">
        <v>91</v>
      </c>
      <c r="V422" t="s">
        <v>59</v>
      </c>
      <c r="X422" t="s">
        <v>75</v>
      </c>
      <c r="Y422" t="s">
        <v>61</v>
      </c>
      <c r="Z422" t="s">
        <v>82</v>
      </c>
      <c r="AA422" t="s">
        <v>63</v>
      </c>
      <c r="AB422" t="s">
        <v>2276</v>
      </c>
      <c r="AG422" t="s">
        <v>50</v>
      </c>
      <c r="AI422" t="s">
        <v>77</v>
      </c>
      <c r="AK422" t="s">
        <v>370</v>
      </c>
      <c r="AL422" t="s">
        <v>67</v>
      </c>
      <c r="AO422" t="s">
        <v>259</v>
      </c>
      <c r="AQ422" t="s">
        <v>69</v>
      </c>
      <c r="AR422" s="1" t="s">
        <v>2277</v>
      </c>
      <c r="AS422" s="1" t="s">
        <v>2278</v>
      </c>
      <c r="AT422">
        <v>1</v>
      </c>
    </row>
    <row r="423" spans="1:46" x14ac:dyDescent="0.25">
      <c r="A423" t="s">
        <v>2120</v>
      </c>
      <c r="B423" t="s">
        <v>2120</v>
      </c>
      <c r="C423" t="s">
        <v>2121</v>
      </c>
      <c r="D423" t="s">
        <v>2279</v>
      </c>
      <c r="E423" t="s">
        <v>49</v>
      </c>
      <c r="F423" t="s">
        <v>50</v>
      </c>
      <c r="I423" t="s">
        <v>81</v>
      </c>
      <c r="L423">
        <v>296126</v>
      </c>
      <c r="M423" t="s">
        <v>52</v>
      </c>
      <c r="N423" t="s">
        <v>52</v>
      </c>
      <c r="O423" t="s">
        <v>236</v>
      </c>
      <c r="R423" t="s">
        <v>2123</v>
      </c>
      <c r="S423" t="s">
        <v>56</v>
      </c>
      <c r="T423" t="s">
        <v>141</v>
      </c>
      <c r="U423" t="s">
        <v>91</v>
      </c>
      <c r="V423" t="s">
        <v>74</v>
      </c>
      <c r="X423" t="s">
        <v>75</v>
      </c>
      <c r="Y423" t="s">
        <v>242</v>
      </c>
      <c r="Z423" t="s">
        <v>82</v>
      </c>
      <c r="AA423" t="s">
        <v>63</v>
      </c>
      <c r="AB423" t="s">
        <v>2280</v>
      </c>
      <c r="AG423" t="s">
        <v>50</v>
      </c>
      <c r="AI423" t="s">
        <v>65</v>
      </c>
      <c r="AK423" t="s">
        <v>66</v>
      </c>
      <c r="AL423" t="s">
        <v>67</v>
      </c>
      <c r="AO423" t="s">
        <v>259</v>
      </c>
      <c r="AQ423" t="s">
        <v>69</v>
      </c>
      <c r="AR423" s="1" t="s">
        <v>2281</v>
      </c>
      <c r="AS423" s="1" t="s">
        <v>2282</v>
      </c>
      <c r="AT423">
        <v>1</v>
      </c>
    </row>
    <row r="424" spans="1:46" x14ac:dyDescent="0.25">
      <c r="A424" t="s">
        <v>2120</v>
      </c>
      <c r="B424" t="s">
        <v>2120</v>
      </c>
      <c r="C424" t="s">
        <v>2121</v>
      </c>
      <c r="D424" t="s">
        <v>2283</v>
      </c>
      <c r="E424" t="s">
        <v>49</v>
      </c>
      <c r="F424" t="s">
        <v>50</v>
      </c>
      <c r="I424" t="s">
        <v>81</v>
      </c>
      <c r="L424">
        <v>296844</v>
      </c>
      <c r="M424" t="s">
        <v>52</v>
      </c>
      <c r="N424" t="s">
        <v>52</v>
      </c>
      <c r="O424" t="s">
        <v>236</v>
      </c>
      <c r="R424" t="s">
        <v>2123</v>
      </c>
      <c r="S424" t="s">
        <v>56</v>
      </c>
      <c r="T424" t="s">
        <v>141</v>
      </c>
      <c r="U424" t="s">
        <v>91</v>
      </c>
      <c r="V424" t="s">
        <v>687</v>
      </c>
      <c r="X424" t="s">
        <v>253</v>
      </c>
      <c r="Y424" t="s">
        <v>242</v>
      </c>
      <c r="Z424" t="s">
        <v>82</v>
      </c>
      <c r="AA424" t="s">
        <v>63</v>
      </c>
      <c r="AB424" t="s">
        <v>2284</v>
      </c>
      <c r="AG424" t="s">
        <v>50</v>
      </c>
      <c r="AI424" t="s">
        <v>65</v>
      </c>
      <c r="AK424" t="s">
        <v>216</v>
      </c>
      <c r="AL424" t="s">
        <v>67</v>
      </c>
      <c r="AO424" t="s">
        <v>259</v>
      </c>
      <c r="AQ424" t="s">
        <v>69</v>
      </c>
      <c r="AR424" s="1" t="s">
        <v>2285</v>
      </c>
      <c r="AS424" s="1" t="s">
        <v>2286</v>
      </c>
      <c r="AT424">
        <v>1</v>
      </c>
    </row>
    <row r="425" spans="1:46" x14ac:dyDescent="0.25">
      <c r="A425" t="s">
        <v>2120</v>
      </c>
      <c r="B425" t="s">
        <v>2120</v>
      </c>
      <c r="C425" t="s">
        <v>2121</v>
      </c>
      <c r="D425" t="s">
        <v>2287</v>
      </c>
      <c r="E425" t="s">
        <v>49</v>
      </c>
      <c r="F425" t="s">
        <v>50</v>
      </c>
      <c r="I425" t="s">
        <v>81</v>
      </c>
      <c r="L425">
        <v>298120</v>
      </c>
      <c r="M425" t="s">
        <v>52</v>
      </c>
      <c r="N425" t="s">
        <v>52</v>
      </c>
      <c r="O425" t="s">
        <v>236</v>
      </c>
      <c r="R425" t="s">
        <v>2123</v>
      </c>
      <c r="S425" t="s">
        <v>56</v>
      </c>
      <c r="T425" t="s">
        <v>141</v>
      </c>
      <c r="U425" t="s">
        <v>91</v>
      </c>
      <c r="V425" t="s">
        <v>687</v>
      </c>
      <c r="X425" t="s">
        <v>205</v>
      </c>
      <c r="Y425" t="s">
        <v>242</v>
      </c>
      <c r="Z425" t="s">
        <v>82</v>
      </c>
      <c r="AA425" t="s">
        <v>63</v>
      </c>
      <c r="AB425" t="s">
        <v>2288</v>
      </c>
      <c r="AG425" t="s">
        <v>50</v>
      </c>
      <c r="AI425" t="s">
        <v>65</v>
      </c>
      <c r="AK425" t="s">
        <v>207</v>
      </c>
      <c r="AL425" t="s">
        <v>67</v>
      </c>
      <c r="AO425" t="s">
        <v>259</v>
      </c>
      <c r="AQ425" t="s">
        <v>69</v>
      </c>
      <c r="AR425" s="1" t="s">
        <v>2289</v>
      </c>
      <c r="AS425" s="1" t="s">
        <v>2290</v>
      </c>
      <c r="AT425">
        <v>1</v>
      </c>
    </row>
    <row r="426" spans="1:46" x14ac:dyDescent="0.25">
      <c r="A426" t="s">
        <v>2120</v>
      </c>
      <c r="B426" t="s">
        <v>2120</v>
      </c>
      <c r="C426" t="s">
        <v>2121</v>
      </c>
      <c r="D426" t="s">
        <v>2291</v>
      </c>
      <c r="E426" t="s">
        <v>49</v>
      </c>
      <c r="F426" t="s">
        <v>50</v>
      </c>
      <c r="I426" t="s">
        <v>81</v>
      </c>
      <c r="L426">
        <v>298461</v>
      </c>
      <c r="M426" t="s">
        <v>52</v>
      </c>
      <c r="N426" t="s">
        <v>52</v>
      </c>
      <c r="O426" t="s">
        <v>236</v>
      </c>
      <c r="R426" t="s">
        <v>2123</v>
      </c>
      <c r="S426" t="s">
        <v>56</v>
      </c>
      <c r="T426" t="s">
        <v>57</v>
      </c>
      <c r="U426" t="s">
        <v>58</v>
      </c>
      <c r="V426" t="s">
        <v>74</v>
      </c>
      <c r="X426" t="s">
        <v>205</v>
      </c>
      <c r="Y426" t="s">
        <v>61</v>
      </c>
      <c r="Z426" t="s">
        <v>82</v>
      </c>
      <c r="AA426" t="s">
        <v>63</v>
      </c>
      <c r="AB426" t="s">
        <v>2292</v>
      </c>
      <c r="AG426" t="s">
        <v>50</v>
      </c>
      <c r="AI426" t="s">
        <v>65</v>
      </c>
      <c r="AK426" t="s">
        <v>66</v>
      </c>
      <c r="AL426" t="s">
        <v>67</v>
      </c>
      <c r="AO426" t="s">
        <v>259</v>
      </c>
      <c r="AQ426" t="s">
        <v>69</v>
      </c>
      <c r="AR426" s="1" t="s">
        <v>2293</v>
      </c>
      <c r="AS426" s="1" t="s">
        <v>2294</v>
      </c>
      <c r="AT426">
        <v>1</v>
      </c>
    </row>
    <row r="427" spans="1:46" x14ac:dyDescent="0.25">
      <c r="A427" t="s">
        <v>2120</v>
      </c>
      <c r="B427" t="s">
        <v>2120</v>
      </c>
      <c r="C427" t="s">
        <v>2121</v>
      </c>
      <c r="D427" t="s">
        <v>2295</v>
      </c>
      <c r="E427" t="s">
        <v>49</v>
      </c>
      <c r="F427" t="s">
        <v>50</v>
      </c>
      <c r="I427" t="s">
        <v>81</v>
      </c>
      <c r="L427">
        <v>299261</v>
      </c>
      <c r="M427" t="s">
        <v>52</v>
      </c>
      <c r="N427" t="s">
        <v>52</v>
      </c>
      <c r="O427" t="s">
        <v>236</v>
      </c>
      <c r="R427" t="s">
        <v>2123</v>
      </c>
      <c r="S427" t="s">
        <v>56</v>
      </c>
      <c r="T427" t="s">
        <v>57</v>
      </c>
      <c r="U427" t="s">
        <v>58</v>
      </c>
      <c r="V427" t="s">
        <v>74</v>
      </c>
      <c r="X427" t="s">
        <v>205</v>
      </c>
      <c r="Y427" t="s">
        <v>242</v>
      </c>
      <c r="Z427" t="s">
        <v>82</v>
      </c>
      <c r="AA427" t="s">
        <v>63</v>
      </c>
      <c r="AB427" t="s">
        <v>2296</v>
      </c>
      <c r="AG427" t="s">
        <v>50</v>
      </c>
      <c r="AI427" t="s">
        <v>65</v>
      </c>
      <c r="AK427" t="s">
        <v>66</v>
      </c>
      <c r="AL427" t="s">
        <v>67</v>
      </c>
      <c r="AO427" t="s">
        <v>259</v>
      </c>
      <c r="AQ427" t="s">
        <v>69</v>
      </c>
      <c r="AR427" s="1" t="s">
        <v>2297</v>
      </c>
      <c r="AS427" s="1" t="s">
        <v>2298</v>
      </c>
      <c r="AT427">
        <v>1</v>
      </c>
    </row>
    <row r="428" spans="1:46" x14ac:dyDescent="0.25">
      <c r="A428" t="s">
        <v>2120</v>
      </c>
      <c r="B428" t="s">
        <v>2120</v>
      </c>
      <c r="C428" t="s">
        <v>2121</v>
      </c>
      <c r="D428" t="s">
        <v>2299</v>
      </c>
      <c r="E428" t="s">
        <v>49</v>
      </c>
      <c r="F428" t="s">
        <v>50</v>
      </c>
      <c r="I428" t="s">
        <v>81</v>
      </c>
      <c r="L428">
        <v>299483</v>
      </c>
      <c r="M428" t="s">
        <v>52</v>
      </c>
      <c r="N428" t="s">
        <v>52</v>
      </c>
      <c r="O428" t="s">
        <v>236</v>
      </c>
      <c r="R428" t="s">
        <v>2123</v>
      </c>
      <c r="S428" t="s">
        <v>56</v>
      </c>
      <c r="T428" t="s">
        <v>57</v>
      </c>
      <c r="U428" t="s">
        <v>58</v>
      </c>
      <c r="V428" t="s">
        <v>74</v>
      </c>
      <c r="X428" t="s">
        <v>205</v>
      </c>
      <c r="Y428" t="s">
        <v>242</v>
      </c>
      <c r="Z428" t="s">
        <v>82</v>
      </c>
      <c r="AA428" t="s">
        <v>63</v>
      </c>
      <c r="AB428" t="s">
        <v>2300</v>
      </c>
      <c r="AG428" t="s">
        <v>50</v>
      </c>
      <c r="AI428" t="s">
        <v>65</v>
      </c>
      <c r="AK428" t="s">
        <v>66</v>
      </c>
      <c r="AL428" t="s">
        <v>67</v>
      </c>
      <c r="AO428" t="s">
        <v>259</v>
      </c>
      <c r="AQ428" t="s">
        <v>69</v>
      </c>
      <c r="AR428" s="1" t="s">
        <v>2301</v>
      </c>
      <c r="AS428" s="1" t="s">
        <v>2302</v>
      </c>
      <c r="AT428">
        <v>1</v>
      </c>
    </row>
    <row r="429" spans="1:46" x14ac:dyDescent="0.25">
      <c r="A429" t="s">
        <v>2120</v>
      </c>
      <c r="B429" t="s">
        <v>2120</v>
      </c>
      <c r="C429" t="s">
        <v>2121</v>
      </c>
      <c r="D429" t="s">
        <v>2303</v>
      </c>
      <c r="E429" t="s">
        <v>49</v>
      </c>
      <c r="F429" t="s">
        <v>50</v>
      </c>
      <c r="I429" t="s">
        <v>81</v>
      </c>
      <c r="L429">
        <v>299484</v>
      </c>
      <c r="M429" t="s">
        <v>52</v>
      </c>
      <c r="N429" t="s">
        <v>52</v>
      </c>
      <c r="O429" t="s">
        <v>236</v>
      </c>
      <c r="R429" t="s">
        <v>2123</v>
      </c>
      <c r="S429" t="s">
        <v>56</v>
      </c>
      <c r="T429" t="s">
        <v>57</v>
      </c>
      <c r="U429" t="s">
        <v>58</v>
      </c>
      <c r="V429" t="s">
        <v>74</v>
      </c>
      <c r="X429" t="s">
        <v>205</v>
      </c>
      <c r="Y429" t="s">
        <v>242</v>
      </c>
      <c r="Z429" t="s">
        <v>82</v>
      </c>
      <c r="AA429" t="s">
        <v>63</v>
      </c>
      <c r="AB429" t="s">
        <v>2304</v>
      </c>
      <c r="AG429" t="s">
        <v>50</v>
      </c>
      <c r="AI429" t="s">
        <v>65</v>
      </c>
      <c r="AK429" t="s">
        <v>66</v>
      </c>
      <c r="AL429" t="s">
        <v>67</v>
      </c>
      <c r="AO429" t="s">
        <v>259</v>
      </c>
      <c r="AQ429" t="s">
        <v>69</v>
      </c>
      <c r="AR429" s="1" t="s">
        <v>2305</v>
      </c>
      <c r="AS429" s="1" t="s">
        <v>2306</v>
      </c>
      <c r="AT429">
        <v>1</v>
      </c>
    </row>
    <row r="430" spans="1:46" x14ac:dyDescent="0.25">
      <c r="A430" t="s">
        <v>2120</v>
      </c>
      <c r="B430" t="s">
        <v>2120</v>
      </c>
      <c r="C430" t="s">
        <v>2121</v>
      </c>
      <c r="D430" t="s">
        <v>2307</v>
      </c>
      <c r="E430" t="s">
        <v>49</v>
      </c>
      <c r="F430" t="s">
        <v>50</v>
      </c>
      <c r="I430" t="s">
        <v>81</v>
      </c>
      <c r="L430">
        <v>299931</v>
      </c>
      <c r="M430" t="s">
        <v>52</v>
      </c>
      <c r="N430" t="s">
        <v>53</v>
      </c>
      <c r="O430" t="s">
        <v>236</v>
      </c>
      <c r="R430" t="s">
        <v>2123</v>
      </c>
      <c r="S430" t="s">
        <v>56</v>
      </c>
      <c r="T430" t="s">
        <v>141</v>
      </c>
      <c r="U430" t="s">
        <v>91</v>
      </c>
      <c r="V430" t="s">
        <v>74</v>
      </c>
      <c r="X430" t="s">
        <v>75</v>
      </c>
      <c r="Y430" t="s">
        <v>242</v>
      </c>
      <c r="Z430" t="s">
        <v>82</v>
      </c>
      <c r="AA430" t="s">
        <v>63</v>
      </c>
      <c r="AB430" t="s">
        <v>2308</v>
      </c>
      <c r="AG430" t="s">
        <v>50</v>
      </c>
      <c r="AI430" t="s">
        <v>65</v>
      </c>
      <c r="AK430" t="s">
        <v>207</v>
      </c>
      <c r="AL430" t="s">
        <v>67</v>
      </c>
      <c r="AO430" t="s">
        <v>259</v>
      </c>
      <c r="AQ430" t="s">
        <v>69</v>
      </c>
      <c r="AR430" s="1" t="s">
        <v>2309</v>
      </c>
      <c r="AS430" s="1" t="s">
        <v>2310</v>
      </c>
      <c r="AT430">
        <v>1</v>
      </c>
    </row>
    <row r="431" spans="1:46" x14ac:dyDescent="0.25">
      <c r="A431" t="s">
        <v>2120</v>
      </c>
      <c r="B431" t="s">
        <v>2120</v>
      </c>
      <c r="C431" t="s">
        <v>2121</v>
      </c>
      <c r="D431" t="s">
        <v>2311</v>
      </c>
      <c r="E431" t="s">
        <v>49</v>
      </c>
      <c r="F431" t="s">
        <v>50</v>
      </c>
      <c r="I431" t="s">
        <v>81</v>
      </c>
      <c r="L431">
        <v>299932</v>
      </c>
      <c r="M431" t="s">
        <v>52</v>
      </c>
      <c r="N431" t="s">
        <v>52</v>
      </c>
      <c r="O431" t="s">
        <v>236</v>
      </c>
      <c r="R431" t="s">
        <v>2123</v>
      </c>
      <c r="S431" t="s">
        <v>56</v>
      </c>
      <c r="T431" t="s">
        <v>141</v>
      </c>
      <c r="U431" t="s">
        <v>91</v>
      </c>
      <c r="V431" t="s">
        <v>74</v>
      </c>
      <c r="X431" t="s">
        <v>205</v>
      </c>
      <c r="Y431" t="s">
        <v>242</v>
      </c>
      <c r="Z431" t="s">
        <v>82</v>
      </c>
      <c r="AA431" t="s">
        <v>63</v>
      </c>
      <c r="AB431" t="s">
        <v>2312</v>
      </c>
      <c r="AG431" t="s">
        <v>50</v>
      </c>
      <c r="AI431" t="s">
        <v>65</v>
      </c>
      <c r="AK431" t="s">
        <v>66</v>
      </c>
      <c r="AL431" t="s">
        <v>67</v>
      </c>
      <c r="AO431" t="s">
        <v>259</v>
      </c>
      <c r="AQ431" t="s">
        <v>69</v>
      </c>
      <c r="AR431" s="1" t="s">
        <v>2313</v>
      </c>
      <c r="AS431" s="1" t="s">
        <v>2314</v>
      </c>
      <c r="AT431">
        <v>1</v>
      </c>
    </row>
    <row r="432" spans="1:46" x14ac:dyDescent="0.25">
      <c r="A432" t="s">
        <v>2120</v>
      </c>
      <c r="B432" t="s">
        <v>2120</v>
      </c>
      <c r="C432" t="s">
        <v>2121</v>
      </c>
      <c r="D432" t="s">
        <v>2315</v>
      </c>
      <c r="E432" t="s">
        <v>49</v>
      </c>
      <c r="F432" t="s">
        <v>50</v>
      </c>
      <c r="I432" t="s">
        <v>81</v>
      </c>
      <c r="L432">
        <v>300116</v>
      </c>
      <c r="M432" t="s">
        <v>52</v>
      </c>
      <c r="N432" t="s">
        <v>52</v>
      </c>
      <c r="O432" t="s">
        <v>54</v>
      </c>
      <c r="R432" t="s">
        <v>2123</v>
      </c>
      <c r="S432" t="s">
        <v>56</v>
      </c>
      <c r="T432" t="s">
        <v>57</v>
      </c>
      <c r="U432" t="s">
        <v>91</v>
      </c>
      <c r="V432" t="s">
        <v>74</v>
      </c>
      <c r="X432" t="s">
        <v>253</v>
      </c>
      <c r="Y432" t="s">
        <v>242</v>
      </c>
      <c r="Z432" t="s">
        <v>82</v>
      </c>
      <c r="AA432" t="s">
        <v>63</v>
      </c>
      <c r="AB432" t="s">
        <v>2316</v>
      </c>
      <c r="AG432" t="s">
        <v>50</v>
      </c>
      <c r="AI432" t="s">
        <v>65</v>
      </c>
      <c r="AK432" t="s">
        <v>207</v>
      </c>
      <c r="AL432" t="s">
        <v>67</v>
      </c>
      <c r="AO432" t="s">
        <v>68</v>
      </c>
      <c r="AQ432" t="s">
        <v>69</v>
      </c>
      <c r="AR432" s="1" t="s">
        <v>2317</v>
      </c>
      <c r="AS432" s="1" t="s">
        <v>2318</v>
      </c>
      <c r="AT432">
        <v>1</v>
      </c>
    </row>
    <row r="433" spans="1:46" x14ac:dyDescent="0.25">
      <c r="A433" t="s">
        <v>2120</v>
      </c>
      <c r="B433" t="s">
        <v>2120</v>
      </c>
      <c r="C433" t="s">
        <v>2121</v>
      </c>
      <c r="D433" t="s">
        <v>2319</v>
      </c>
      <c r="E433" t="s">
        <v>49</v>
      </c>
      <c r="F433" t="s">
        <v>50</v>
      </c>
      <c r="I433" t="s">
        <v>81</v>
      </c>
      <c r="L433">
        <v>300117</v>
      </c>
      <c r="M433" t="s">
        <v>52</v>
      </c>
      <c r="N433" t="s">
        <v>52</v>
      </c>
      <c r="O433" t="s">
        <v>54</v>
      </c>
      <c r="R433" t="s">
        <v>2123</v>
      </c>
      <c r="S433" t="s">
        <v>56</v>
      </c>
      <c r="T433" t="s">
        <v>57</v>
      </c>
      <c r="U433" t="s">
        <v>91</v>
      </c>
      <c r="V433" t="s">
        <v>74</v>
      </c>
      <c r="X433" t="s">
        <v>253</v>
      </c>
      <c r="Y433" t="s">
        <v>242</v>
      </c>
      <c r="Z433" t="s">
        <v>82</v>
      </c>
      <c r="AA433" t="s">
        <v>63</v>
      </c>
      <c r="AB433" t="s">
        <v>2320</v>
      </c>
      <c r="AG433" t="s">
        <v>50</v>
      </c>
      <c r="AI433" t="s">
        <v>65</v>
      </c>
      <c r="AK433" t="s">
        <v>207</v>
      </c>
      <c r="AL433" t="s">
        <v>67</v>
      </c>
      <c r="AO433" t="s">
        <v>68</v>
      </c>
      <c r="AQ433" t="s">
        <v>69</v>
      </c>
      <c r="AR433" s="1" t="s">
        <v>2321</v>
      </c>
      <c r="AS433" s="1" t="s">
        <v>2322</v>
      </c>
      <c r="AT433">
        <v>1</v>
      </c>
    </row>
    <row r="434" spans="1:46" x14ac:dyDescent="0.25">
      <c r="A434" t="s">
        <v>2120</v>
      </c>
      <c r="B434" t="s">
        <v>2120</v>
      </c>
      <c r="C434" t="s">
        <v>2121</v>
      </c>
      <c r="D434" t="s">
        <v>2323</v>
      </c>
      <c r="E434" t="s">
        <v>49</v>
      </c>
      <c r="F434" t="s">
        <v>50</v>
      </c>
      <c r="I434" t="s">
        <v>1286</v>
      </c>
      <c r="L434">
        <v>300118</v>
      </c>
      <c r="M434" t="s">
        <v>52</v>
      </c>
      <c r="N434" t="s">
        <v>53</v>
      </c>
      <c r="O434" t="s">
        <v>236</v>
      </c>
      <c r="R434" t="s">
        <v>2123</v>
      </c>
      <c r="S434" t="s">
        <v>56</v>
      </c>
      <c r="T434" t="s">
        <v>141</v>
      </c>
      <c r="U434" t="s">
        <v>91</v>
      </c>
      <c r="V434" t="s">
        <v>74</v>
      </c>
      <c r="X434" t="s">
        <v>253</v>
      </c>
      <c r="Y434" t="s">
        <v>61</v>
      </c>
      <c r="Z434" t="s">
        <v>62</v>
      </c>
      <c r="AA434" t="s">
        <v>63</v>
      </c>
      <c r="AB434" t="s">
        <v>2324</v>
      </c>
      <c r="AG434" t="s">
        <v>50</v>
      </c>
      <c r="AI434" t="s">
        <v>65</v>
      </c>
      <c r="AK434" t="s">
        <v>207</v>
      </c>
      <c r="AL434" t="s">
        <v>118</v>
      </c>
      <c r="AM434" t="s">
        <v>125</v>
      </c>
      <c r="AO434" t="s">
        <v>259</v>
      </c>
      <c r="AQ434" t="s">
        <v>69</v>
      </c>
      <c r="AR434" s="1" t="s">
        <v>2325</v>
      </c>
      <c r="AS434" s="1" t="s">
        <v>2326</v>
      </c>
      <c r="AT434">
        <v>1</v>
      </c>
    </row>
    <row r="435" spans="1:46" x14ac:dyDescent="0.25">
      <c r="A435" t="s">
        <v>2120</v>
      </c>
      <c r="B435" t="s">
        <v>2120</v>
      </c>
      <c r="C435" t="s">
        <v>2121</v>
      </c>
      <c r="D435" t="s">
        <v>2327</v>
      </c>
      <c r="E435" t="s">
        <v>49</v>
      </c>
      <c r="F435" t="s">
        <v>50</v>
      </c>
      <c r="I435" t="s">
        <v>263</v>
      </c>
      <c r="L435">
        <v>300119</v>
      </c>
      <c r="M435" t="s">
        <v>52</v>
      </c>
      <c r="N435" t="s">
        <v>53</v>
      </c>
      <c r="O435" t="s">
        <v>236</v>
      </c>
      <c r="R435" t="s">
        <v>2123</v>
      </c>
      <c r="S435" t="s">
        <v>56</v>
      </c>
      <c r="T435" t="s">
        <v>141</v>
      </c>
      <c r="U435" t="s">
        <v>91</v>
      </c>
      <c r="V435" t="s">
        <v>74</v>
      </c>
      <c r="X435" t="s">
        <v>253</v>
      </c>
      <c r="Y435" t="s">
        <v>61</v>
      </c>
      <c r="Z435" t="s">
        <v>62</v>
      </c>
      <c r="AA435" t="s">
        <v>63</v>
      </c>
      <c r="AB435" t="s">
        <v>2328</v>
      </c>
      <c r="AG435" t="s">
        <v>50</v>
      </c>
      <c r="AI435" t="s">
        <v>65</v>
      </c>
      <c r="AK435" t="s">
        <v>66</v>
      </c>
      <c r="AL435" t="s">
        <v>118</v>
      </c>
      <c r="AM435" t="s">
        <v>125</v>
      </c>
      <c r="AO435" t="s">
        <v>259</v>
      </c>
      <c r="AQ435" t="s">
        <v>69</v>
      </c>
      <c r="AR435" s="1" t="s">
        <v>2329</v>
      </c>
      <c r="AS435" s="1" t="s">
        <v>2330</v>
      </c>
      <c r="AT435">
        <v>1</v>
      </c>
    </row>
    <row r="436" spans="1:46" x14ac:dyDescent="0.25">
      <c r="A436" t="s">
        <v>2120</v>
      </c>
      <c r="B436" t="s">
        <v>2120</v>
      </c>
      <c r="C436" t="s">
        <v>2121</v>
      </c>
      <c r="D436" t="s">
        <v>2331</v>
      </c>
      <c r="E436" t="s">
        <v>49</v>
      </c>
      <c r="F436" t="s">
        <v>50</v>
      </c>
      <c r="I436" t="s">
        <v>1286</v>
      </c>
      <c r="L436">
        <v>300120</v>
      </c>
      <c r="M436" t="s">
        <v>52</v>
      </c>
      <c r="N436" t="s">
        <v>53</v>
      </c>
      <c r="O436" t="s">
        <v>236</v>
      </c>
      <c r="R436" t="s">
        <v>2123</v>
      </c>
      <c r="S436" t="s">
        <v>56</v>
      </c>
      <c r="T436" t="s">
        <v>141</v>
      </c>
      <c r="U436" t="s">
        <v>91</v>
      </c>
      <c r="V436" t="s">
        <v>687</v>
      </c>
      <c r="X436" t="s">
        <v>205</v>
      </c>
      <c r="Y436" t="s">
        <v>61</v>
      </c>
      <c r="Z436" t="s">
        <v>62</v>
      </c>
      <c r="AA436" t="s">
        <v>63</v>
      </c>
      <c r="AB436" t="s">
        <v>2332</v>
      </c>
      <c r="AG436" t="s">
        <v>50</v>
      </c>
      <c r="AI436" t="s">
        <v>77</v>
      </c>
      <c r="AK436" t="s">
        <v>207</v>
      </c>
      <c r="AL436" t="s">
        <v>118</v>
      </c>
      <c r="AM436" t="s">
        <v>125</v>
      </c>
      <c r="AO436" t="s">
        <v>259</v>
      </c>
      <c r="AQ436" t="s">
        <v>69</v>
      </c>
      <c r="AR436" s="1" t="s">
        <v>2333</v>
      </c>
      <c r="AS436" s="1" t="s">
        <v>2334</v>
      </c>
      <c r="AT436">
        <v>1</v>
      </c>
    </row>
    <row r="437" spans="1:46" x14ac:dyDescent="0.25">
      <c r="A437" t="s">
        <v>2120</v>
      </c>
      <c r="B437" t="s">
        <v>2120</v>
      </c>
      <c r="C437" t="s">
        <v>2121</v>
      </c>
      <c r="D437" t="s">
        <v>2335</v>
      </c>
      <c r="E437" t="s">
        <v>49</v>
      </c>
      <c r="F437" t="s">
        <v>50</v>
      </c>
      <c r="I437" t="s">
        <v>198</v>
      </c>
      <c r="L437">
        <v>300630</v>
      </c>
      <c r="M437" t="s">
        <v>52</v>
      </c>
      <c r="N437" t="s">
        <v>53</v>
      </c>
      <c r="O437" t="s">
        <v>54</v>
      </c>
      <c r="R437" t="s">
        <v>2123</v>
      </c>
      <c r="S437" t="s">
        <v>56</v>
      </c>
      <c r="T437" t="s">
        <v>141</v>
      </c>
      <c r="U437" t="s">
        <v>91</v>
      </c>
      <c r="V437" t="s">
        <v>687</v>
      </c>
      <c r="X437" t="s">
        <v>205</v>
      </c>
      <c r="Y437" t="s">
        <v>242</v>
      </c>
      <c r="Z437" t="s">
        <v>82</v>
      </c>
      <c r="AA437" t="s">
        <v>63</v>
      </c>
      <c r="AB437" t="s">
        <v>2336</v>
      </c>
      <c r="AG437" t="s">
        <v>50</v>
      </c>
      <c r="AI437" t="s">
        <v>65</v>
      </c>
      <c r="AK437" t="s">
        <v>207</v>
      </c>
      <c r="AL437" t="s">
        <v>67</v>
      </c>
      <c r="AO437" t="s">
        <v>259</v>
      </c>
      <c r="AQ437" t="s">
        <v>69</v>
      </c>
      <c r="AR437" s="1" t="s">
        <v>2337</v>
      </c>
      <c r="AS437" s="1" t="s">
        <v>2338</v>
      </c>
      <c r="AT437">
        <v>1</v>
      </c>
    </row>
    <row r="438" spans="1:46" x14ac:dyDescent="0.25">
      <c r="A438" t="s">
        <v>2120</v>
      </c>
      <c r="B438" t="s">
        <v>2120</v>
      </c>
      <c r="C438" t="s">
        <v>2121</v>
      </c>
      <c r="D438" t="s">
        <v>2339</v>
      </c>
      <c r="E438" t="s">
        <v>49</v>
      </c>
      <c r="F438" t="s">
        <v>50</v>
      </c>
      <c r="I438" t="s">
        <v>81</v>
      </c>
      <c r="L438">
        <v>301317</v>
      </c>
      <c r="M438" t="s">
        <v>52</v>
      </c>
      <c r="N438" t="s">
        <v>53</v>
      </c>
      <c r="O438" t="s">
        <v>236</v>
      </c>
      <c r="R438" t="s">
        <v>2123</v>
      </c>
      <c r="S438" t="s">
        <v>56</v>
      </c>
      <c r="T438" t="s">
        <v>141</v>
      </c>
      <c r="U438" t="s">
        <v>91</v>
      </c>
      <c r="V438" t="s">
        <v>74</v>
      </c>
      <c r="X438" t="s">
        <v>205</v>
      </c>
      <c r="Y438" t="s">
        <v>242</v>
      </c>
      <c r="Z438" t="s">
        <v>82</v>
      </c>
      <c r="AA438" t="s">
        <v>63</v>
      </c>
      <c r="AB438" t="s">
        <v>2340</v>
      </c>
      <c r="AG438" t="s">
        <v>50</v>
      </c>
      <c r="AI438" t="s">
        <v>65</v>
      </c>
      <c r="AK438" t="s">
        <v>207</v>
      </c>
      <c r="AL438" t="s">
        <v>67</v>
      </c>
      <c r="AO438" t="s">
        <v>259</v>
      </c>
      <c r="AQ438" t="s">
        <v>69</v>
      </c>
      <c r="AR438" s="1" t="s">
        <v>2341</v>
      </c>
      <c r="AS438" s="1" t="s">
        <v>2342</v>
      </c>
      <c r="AT438">
        <v>1</v>
      </c>
    </row>
    <row r="439" spans="1:46" x14ac:dyDescent="0.25">
      <c r="A439" t="s">
        <v>2120</v>
      </c>
      <c r="B439" t="s">
        <v>2120</v>
      </c>
      <c r="C439" t="s">
        <v>2121</v>
      </c>
      <c r="D439" t="s">
        <v>2343</v>
      </c>
      <c r="E439" t="s">
        <v>49</v>
      </c>
      <c r="F439" t="s">
        <v>50</v>
      </c>
      <c r="I439" t="s">
        <v>81</v>
      </c>
      <c r="L439">
        <v>301318</v>
      </c>
      <c r="M439" t="s">
        <v>52</v>
      </c>
      <c r="N439" t="s">
        <v>53</v>
      </c>
      <c r="O439" t="s">
        <v>236</v>
      </c>
      <c r="R439" t="s">
        <v>2123</v>
      </c>
      <c r="S439" t="s">
        <v>56</v>
      </c>
      <c r="T439" t="s">
        <v>141</v>
      </c>
      <c r="U439" t="s">
        <v>91</v>
      </c>
      <c r="V439" t="s">
        <v>74</v>
      </c>
      <c r="X439" t="s">
        <v>205</v>
      </c>
      <c r="Y439" t="s">
        <v>242</v>
      </c>
      <c r="Z439" t="s">
        <v>82</v>
      </c>
      <c r="AA439" t="s">
        <v>63</v>
      </c>
      <c r="AB439" t="s">
        <v>2344</v>
      </c>
      <c r="AG439" t="s">
        <v>50</v>
      </c>
      <c r="AI439" t="s">
        <v>65</v>
      </c>
      <c r="AK439" t="s">
        <v>207</v>
      </c>
      <c r="AL439" t="s">
        <v>67</v>
      </c>
      <c r="AO439" t="s">
        <v>259</v>
      </c>
      <c r="AQ439" t="s">
        <v>69</v>
      </c>
      <c r="AR439" s="1" t="s">
        <v>2345</v>
      </c>
      <c r="AS439" s="1" t="s">
        <v>2346</v>
      </c>
      <c r="AT439">
        <v>1</v>
      </c>
    </row>
    <row r="440" spans="1:46" x14ac:dyDescent="0.25">
      <c r="A440" t="s">
        <v>2120</v>
      </c>
      <c r="B440" t="s">
        <v>2120</v>
      </c>
      <c r="C440" t="s">
        <v>2121</v>
      </c>
      <c r="D440" t="s">
        <v>2347</v>
      </c>
      <c r="E440" t="s">
        <v>49</v>
      </c>
      <c r="F440" t="s">
        <v>50</v>
      </c>
      <c r="I440" t="s">
        <v>81</v>
      </c>
      <c r="L440">
        <v>301319</v>
      </c>
      <c r="M440" t="s">
        <v>52</v>
      </c>
      <c r="N440" t="s">
        <v>53</v>
      </c>
      <c r="O440" t="s">
        <v>236</v>
      </c>
      <c r="R440" t="s">
        <v>2123</v>
      </c>
      <c r="S440" t="s">
        <v>56</v>
      </c>
      <c r="T440" t="s">
        <v>141</v>
      </c>
      <c r="U440" t="s">
        <v>91</v>
      </c>
      <c r="V440" t="s">
        <v>74</v>
      </c>
      <c r="X440" t="s">
        <v>75</v>
      </c>
      <c r="Y440" t="s">
        <v>242</v>
      </c>
      <c r="Z440" t="s">
        <v>82</v>
      </c>
      <c r="AA440" t="s">
        <v>63</v>
      </c>
      <c r="AB440" t="s">
        <v>2348</v>
      </c>
      <c r="AG440" t="s">
        <v>50</v>
      </c>
      <c r="AI440" t="s">
        <v>77</v>
      </c>
      <c r="AK440" t="s">
        <v>207</v>
      </c>
      <c r="AL440" t="s">
        <v>67</v>
      </c>
      <c r="AO440" t="s">
        <v>259</v>
      </c>
      <c r="AQ440" t="s">
        <v>69</v>
      </c>
      <c r="AR440" s="1" t="s">
        <v>2349</v>
      </c>
      <c r="AS440" s="1" t="s">
        <v>2350</v>
      </c>
      <c r="AT440">
        <v>1</v>
      </c>
    </row>
    <row r="441" spans="1:46" x14ac:dyDescent="0.25">
      <c r="A441" t="s">
        <v>2120</v>
      </c>
      <c r="B441" t="s">
        <v>2120</v>
      </c>
      <c r="C441" t="s">
        <v>2121</v>
      </c>
      <c r="D441" t="s">
        <v>2351</v>
      </c>
      <c r="E441" t="s">
        <v>49</v>
      </c>
      <c r="F441" t="s">
        <v>50</v>
      </c>
      <c r="I441" t="s">
        <v>81</v>
      </c>
      <c r="L441">
        <v>301764</v>
      </c>
      <c r="M441" t="s">
        <v>52</v>
      </c>
      <c r="N441" t="s">
        <v>52</v>
      </c>
      <c r="O441" t="s">
        <v>236</v>
      </c>
      <c r="R441" t="s">
        <v>2123</v>
      </c>
      <c r="S441" t="s">
        <v>56</v>
      </c>
      <c r="T441" t="s">
        <v>141</v>
      </c>
      <c r="U441" t="s">
        <v>91</v>
      </c>
      <c r="V441" t="s">
        <v>74</v>
      </c>
      <c r="X441" t="s">
        <v>205</v>
      </c>
      <c r="Y441" t="s">
        <v>242</v>
      </c>
      <c r="Z441" t="s">
        <v>82</v>
      </c>
      <c r="AA441" t="s">
        <v>63</v>
      </c>
      <c r="AB441" t="s">
        <v>2352</v>
      </c>
      <c r="AG441" t="s">
        <v>50</v>
      </c>
      <c r="AI441" t="s">
        <v>65</v>
      </c>
      <c r="AK441" t="s">
        <v>66</v>
      </c>
      <c r="AL441" t="s">
        <v>67</v>
      </c>
      <c r="AO441" t="s">
        <v>259</v>
      </c>
      <c r="AQ441" t="s">
        <v>69</v>
      </c>
      <c r="AR441" s="1" t="s">
        <v>2353</v>
      </c>
      <c r="AS441" s="1" t="s">
        <v>2354</v>
      </c>
      <c r="AT441">
        <v>1</v>
      </c>
    </row>
    <row r="442" spans="1:46" x14ac:dyDescent="0.25">
      <c r="A442" t="s">
        <v>2120</v>
      </c>
      <c r="B442" t="s">
        <v>2120</v>
      </c>
      <c r="C442" t="s">
        <v>2121</v>
      </c>
      <c r="D442" t="s">
        <v>2355</v>
      </c>
      <c r="E442" t="s">
        <v>49</v>
      </c>
      <c r="F442" t="s">
        <v>50</v>
      </c>
      <c r="I442" t="s">
        <v>81</v>
      </c>
      <c r="L442">
        <v>301765</v>
      </c>
      <c r="M442" t="s">
        <v>52</v>
      </c>
      <c r="N442" t="s">
        <v>52</v>
      </c>
      <c r="O442" t="s">
        <v>236</v>
      </c>
      <c r="R442" t="s">
        <v>2123</v>
      </c>
      <c r="S442" t="s">
        <v>56</v>
      </c>
      <c r="T442" t="s">
        <v>141</v>
      </c>
      <c r="U442" t="s">
        <v>91</v>
      </c>
      <c r="V442" t="s">
        <v>74</v>
      </c>
      <c r="X442" t="s">
        <v>205</v>
      </c>
      <c r="Y442" t="s">
        <v>242</v>
      </c>
      <c r="Z442" t="s">
        <v>82</v>
      </c>
      <c r="AA442" t="s">
        <v>63</v>
      </c>
      <c r="AB442" t="s">
        <v>2356</v>
      </c>
      <c r="AG442" t="s">
        <v>50</v>
      </c>
      <c r="AI442" t="s">
        <v>65</v>
      </c>
      <c r="AK442" t="s">
        <v>66</v>
      </c>
      <c r="AL442" t="s">
        <v>67</v>
      </c>
      <c r="AO442" t="s">
        <v>259</v>
      </c>
      <c r="AQ442" t="s">
        <v>69</v>
      </c>
      <c r="AR442" s="1" t="s">
        <v>2357</v>
      </c>
      <c r="AS442" s="1" t="s">
        <v>2358</v>
      </c>
      <c r="AT442">
        <v>1</v>
      </c>
    </row>
    <row r="443" spans="1:46" x14ac:dyDescent="0.25">
      <c r="A443" t="s">
        <v>2120</v>
      </c>
      <c r="B443" t="s">
        <v>2120</v>
      </c>
      <c r="C443" t="s">
        <v>2121</v>
      </c>
      <c r="D443" t="s">
        <v>2359</v>
      </c>
      <c r="E443" t="s">
        <v>49</v>
      </c>
      <c r="F443" t="s">
        <v>50</v>
      </c>
      <c r="I443" t="s">
        <v>81</v>
      </c>
      <c r="L443">
        <v>301766</v>
      </c>
      <c r="M443" t="s">
        <v>52</v>
      </c>
      <c r="N443" t="s">
        <v>52</v>
      </c>
      <c r="O443" t="s">
        <v>236</v>
      </c>
      <c r="R443" t="s">
        <v>2123</v>
      </c>
      <c r="S443" t="s">
        <v>56</v>
      </c>
      <c r="T443" t="s">
        <v>57</v>
      </c>
      <c r="U443" t="s">
        <v>58</v>
      </c>
      <c r="V443" t="s">
        <v>74</v>
      </c>
      <c r="X443" t="s">
        <v>205</v>
      </c>
      <c r="Y443" t="s">
        <v>242</v>
      </c>
      <c r="Z443" t="s">
        <v>82</v>
      </c>
      <c r="AA443" t="s">
        <v>63</v>
      </c>
      <c r="AB443" t="s">
        <v>2360</v>
      </c>
      <c r="AG443" t="s">
        <v>50</v>
      </c>
      <c r="AI443" t="s">
        <v>65</v>
      </c>
      <c r="AK443" t="s">
        <v>66</v>
      </c>
      <c r="AL443" t="s">
        <v>67</v>
      </c>
      <c r="AO443" t="s">
        <v>259</v>
      </c>
      <c r="AQ443" t="s">
        <v>69</v>
      </c>
      <c r="AR443" s="1" t="s">
        <v>2361</v>
      </c>
      <c r="AS443" s="1" t="s">
        <v>2362</v>
      </c>
      <c r="AT443">
        <v>1</v>
      </c>
    </row>
    <row r="444" spans="1:46" x14ac:dyDescent="0.25">
      <c r="A444" t="s">
        <v>2120</v>
      </c>
      <c r="B444" t="s">
        <v>2120</v>
      </c>
      <c r="C444" t="s">
        <v>2121</v>
      </c>
      <c r="D444" t="s">
        <v>2363</v>
      </c>
      <c r="E444" t="s">
        <v>49</v>
      </c>
      <c r="F444" t="s">
        <v>50</v>
      </c>
      <c r="I444" t="s">
        <v>81</v>
      </c>
      <c r="L444">
        <v>303480</v>
      </c>
      <c r="M444" t="s">
        <v>52</v>
      </c>
      <c r="N444" t="s">
        <v>52</v>
      </c>
      <c r="O444" t="s">
        <v>236</v>
      </c>
      <c r="R444" t="s">
        <v>2123</v>
      </c>
      <c r="S444" t="s">
        <v>56</v>
      </c>
      <c r="T444" t="s">
        <v>57</v>
      </c>
      <c r="U444" t="s">
        <v>58</v>
      </c>
      <c r="V444" t="s">
        <v>74</v>
      </c>
      <c r="X444" t="s">
        <v>205</v>
      </c>
      <c r="Y444" t="s">
        <v>242</v>
      </c>
      <c r="Z444" t="s">
        <v>82</v>
      </c>
      <c r="AA444" t="s">
        <v>63</v>
      </c>
      <c r="AB444" t="s">
        <v>2364</v>
      </c>
      <c r="AG444" t="s">
        <v>50</v>
      </c>
      <c r="AI444" t="s">
        <v>65</v>
      </c>
      <c r="AK444" t="s">
        <v>66</v>
      </c>
      <c r="AL444" t="s">
        <v>67</v>
      </c>
      <c r="AO444" t="s">
        <v>259</v>
      </c>
      <c r="AQ444" t="s">
        <v>69</v>
      </c>
      <c r="AR444" s="1" t="s">
        <v>2365</v>
      </c>
      <c r="AS444" s="1" t="s">
        <v>2366</v>
      </c>
      <c r="AT444">
        <v>1</v>
      </c>
    </row>
    <row r="445" spans="1:46" x14ac:dyDescent="0.25">
      <c r="A445" t="s">
        <v>2120</v>
      </c>
      <c r="B445" t="s">
        <v>2120</v>
      </c>
      <c r="C445" t="s">
        <v>2121</v>
      </c>
      <c r="D445" t="s">
        <v>2367</v>
      </c>
      <c r="E445" t="s">
        <v>49</v>
      </c>
      <c r="F445" t="s">
        <v>50</v>
      </c>
      <c r="I445" t="s">
        <v>81</v>
      </c>
      <c r="L445">
        <v>303741</v>
      </c>
      <c r="M445" t="s">
        <v>52</v>
      </c>
      <c r="N445" t="s">
        <v>52</v>
      </c>
      <c r="O445" t="s">
        <v>236</v>
      </c>
      <c r="R445" t="s">
        <v>2123</v>
      </c>
      <c r="S445" t="s">
        <v>56</v>
      </c>
      <c r="T445" t="s">
        <v>57</v>
      </c>
      <c r="U445" t="s">
        <v>58</v>
      </c>
      <c r="V445" t="s">
        <v>74</v>
      </c>
      <c r="X445" t="s">
        <v>205</v>
      </c>
      <c r="Y445" t="s">
        <v>242</v>
      </c>
      <c r="Z445" t="s">
        <v>82</v>
      </c>
      <c r="AA445" t="s">
        <v>63</v>
      </c>
      <c r="AB445" t="s">
        <v>2368</v>
      </c>
      <c r="AG445" t="s">
        <v>50</v>
      </c>
      <c r="AI445" t="s">
        <v>65</v>
      </c>
      <c r="AK445" t="s">
        <v>66</v>
      </c>
      <c r="AL445" t="s">
        <v>67</v>
      </c>
      <c r="AO445" t="s">
        <v>259</v>
      </c>
      <c r="AQ445" t="s">
        <v>69</v>
      </c>
      <c r="AR445" s="1" t="s">
        <v>2369</v>
      </c>
      <c r="AS445" s="1" t="s">
        <v>2370</v>
      </c>
      <c r="AT445">
        <v>1</v>
      </c>
    </row>
    <row r="446" spans="1:46" x14ac:dyDescent="0.25">
      <c r="A446" t="s">
        <v>2120</v>
      </c>
      <c r="B446" t="s">
        <v>2120</v>
      </c>
      <c r="C446" t="s">
        <v>2121</v>
      </c>
      <c r="D446" t="s">
        <v>2371</v>
      </c>
      <c r="E446" t="s">
        <v>49</v>
      </c>
      <c r="F446" t="s">
        <v>50</v>
      </c>
      <c r="I446" t="s">
        <v>81</v>
      </c>
      <c r="L446">
        <v>304201</v>
      </c>
      <c r="M446" t="s">
        <v>52</v>
      </c>
      <c r="N446" t="s">
        <v>52</v>
      </c>
      <c r="O446" t="s">
        <v>236</v>
      </c>
      <c r="R446" t="s">
        <v>2123</v>
      </c>
      <c r="S446" t="s">
        <v>56</v>
      </c>
      <c r="T446" t="s">
        <v>57</v>
      </c>
      <c r="U446" t="s">
        <v>58</v>
      </c>
      <c r="V446" t="s">
        <v>74</v>
      </c>
      <c r="X446" t="s">
        <v>205</v>
      </c>
      <c r="Y446" t="s">
        <v>61</v>
      </c>
      <c r="Z446" t="s">
        <v>82</v>
      </c>
      <c r="AA446" t="s">
        <v>63</v>
      </c>
      <c r="AB446" t="s">
        <v>2372</v>
      </c>
      <c r="AG446" t="s">
        <v>50</v>
      </c>
      <c r="AI446" t="s">
        <v>65</v>
      </c>
      <c r="AK446" t="s">
        <v>66</v>
      </c>
      <c r="AL446" t="s">
        <v>67</v>
      </c>
      <c r="AO446" t="s">
        <v>259</v>
      </c>
      <c r="AQ446" t="s">
        <v>69</v>
      </c>
      <c r="AR446" s="1" t="s">
        <v>2373</v>
      </c>
      <c r="AS446" s="1" t="s">
        <v>2374</v>
      </c>
      <c r="AT446">
        <v>1</v>
      </c>
    </row>
    <row r="447" spans="1:46" x14ac:dyDescent="0.25">
      <c r="A447" t="s">
        <v>2120</v>
      </c>
      <c r="B447" t="s">
        <v>2120</v>
      </c>
      <c r="C447" t="s">
        <v>2121</v>
      </c>
      <c r="D447" t="s">
        <v>2375</v>
      </c>
      <c r="E447" t="s">
        <v>49</v>
      </c>
      <c r="F447" t="s">
        <v>50</v>
      </c>
      <c r="I447" t="s">
        <v>81</v>
      </c>
      <c r="L447">
        <v>304570</v>
      </c>
      <c r="M447" t="s">
        <v>52</v>
      </c>
      <c r="N447" t="s">
        <v>53</v>
      </c>
      <c r="O447" t="s">
        <v>236</v>
      </c>
      <c r="R447" t="s">
        <v>2123</v>
      </c>
      <c r="S447" t="s">
        <v>56</v>
      </c>
      <c r="T447" t="s">
        <v>141</v>
      </c>
      <c r="U447" t="s">
        <v>91</v>
      </c>
      <c r="V447" t="s">
        <v>59</v>
      </c>
      <c r="X447" t="s">
        <v>75</v>
      </c>
      <c r="Y447" t="s">
        <v>61</v>
      </c>
      <c r="Z447" t="s">
        <v>82</v>
      </c>
      <c r="AA447" t="s">
        <v>63</v>
      </c>
      <c r="AB447" t="s">
        <v>2376</v>
      </c>
      <c r="AG447" t="s">
        <v>50</v>
      </c>
      <c r="AI447" t="s">
        <v>65</v>
      </c>
      <c r="AK447" t="s">
        <v>207</v>
      </c>
      <c r="AL447" t="s">
        <v>67</v>
      </c>
      <c r="AO447" t="s">
        <v>259</v>
      </c>
      <c r="AQ447" t="s">
        <v>69</v>
      </c>
      <c r="AR447" s="1" t="s">
        <v>2377</v>
      </c>
      <c r="AS447" s="1" t="s">
        <v>2378</v>
      </c>
      <c r="AT447">
        <v>1</v>
      </c>
    </row>
    <row r="448" spans="1:46" x14ac:dyDescent="0.25">
      <c r="A448" t="s">
        <v>2120</v>
      </c>
      <c r="B448" t="s">
        <v>2120</v>
      </c>
      <c r="C448" t="s">
        <v>2121</v>
      </c>
      <c r="D448" t="s">
        <v>2379</v>
      </c>
      <c r="E448" t="s">
        <v>49</v>
      </c>
      <c r="F448" t="s">
        <v>50</v>
      </c>
      <c r="I448" t="s">
        <v>81</v>
      </c>
      <c r="L448">
        <v>304685</v>
      </c>
      <c r="M448" t="s">
        <v>52</v>
      </c>
      <c r="N448" t="s">
        <v>52</v>
      </c>
      <c r="O448" t="s">
        <v>236</v>
      </c>
      <c r="R448" t="s">
        <v>2123</v>
      </c>
      <c r="S448" t="s">
        <v>56</v>
      </c>
      <c r="T448" t="s">
        <v>57</v>
      </c>
      <c r="U448" t="s">
        <v>58</v>
      </c>
      <c r="V448" t="s">
        <v>74</v>
      </c>
      <c r="X448" t="s">
        <v>205</v>
      </c>
      <c r="Y448" t="s">
        <v>242</v>
      </c>
      <c r="Z448" t="s">
        <v>82</v>
      </c>
      <c r="AA448" t="s">
        <v>63</v>
      </c>
      <c r="AB448" t="s">
        <v>2380</v>
      </c>
      <c r="AG448" t="s">
        <v>50</v>
      </c>
      <c r="AI448" t="s">
        <v>65</v>
      </c>
      <c r="AK448" t="s">
        <v>66</v>
      </c>
      <c r="AL448" t="s">
        <v>67</v>
      </c>
      <c r="AO448" t="s">
        <v>259</v>
      </c>
      <c r="AQ448" t="s">
        <v>69</v>
      </c>
      <c r="AR448" s="1" t="s">
        <v>2381</v>
      </c>
      <c r="AS448" s="1" t="s">
        <v>2382</v>
      </c>
      <c r="AT448">
        <v>1</v>
      </c>
    </row>
    <row r="449" spans="1:46" x14ac:dyDescent="0.25">
      <c r="A449" t="s">
        <v>2120</v>
      </c>
      <c r="B449" t="s">
        <v>2120</v>
      </c>
      <c r="C449" t="s">
        <v>2121</v>
      </c>
      <c r="D449" t="s">
        <v>2383</v>
      </c>
      <c r="E449" t="s">
        <v>49</v>
      </c>
      <c r="F449" t="s">
        <v>50</v>
      </c>
      <c r="I449" t="s">
        <v>81</v>
      </c>
      <c r="L449">
        <v>305535</v>
      </c>
      <c r="M449" t="s">
        <v>52</v>
      </c>
      <c r="N449" t="s">
        <v>52</v>
      </c>
      <c r="O449" t="s">
        <v>236</v>
      </c>
      <c r="R449" t="s">
        <v>2123</v>
      </c>
      <c r="S449" t="s">
        <v>56</v>
      </c>
      <c r="T449" t="s">
        <v>57</v>
      </c>
      <c r="U449" t="s">
        <v>58</v>
      </c>
      <c r="V449" t="s">
        <v>74</v>
      </c>
      <c r="X449" t="s">
        <v>205</v>
      </c>
      <c r="Y449" t="s">
        <v>242</v>
      </c>
      <c r="Z449" t="s">
        <v>82</v>
      </c>
      <c r="AA449" t="s">
        <v>63</v>
      </c>
      <c r="AB449" t="s">
        <v>2384</v>
      </c>
      <c r="AG449" t="s">
        <v>50</v>
      </c>
      <c r="AI449" t="s">
        <v>65</v>
      </c>
      <c r="AK449" t="s">
        <v>66</v>
      </c>
      <c r="AL449" t="s">
        <v>67</v>
      </c>
      <c r="AO449" t="s">
        <v>259</v>
      </c>
      <c r="AQ449" t="s">
        <v>69</v>
      </c>
      <c r="AR449" s="1" t="s">
        <v>2385</v>
      </c>
      <c r="AS449" s="1" t="s">
        <v>2386</v>
      </c>
      <c r="AT449">
        <v>1</v>
      </c>
    </row>
    <row r="450" spans="1:46" x14ac:dyDescent="0.25">
      <c r="A450" t="s">
        <v>2120</v>
      </c>
      <c r="B450" t="s">
        <v>2120</v>
      </c>
      <c r="C450" t="s">
        <v>2121</v>
      </c>
      <c r="D450" t="s">
        <v>2387</v>
      </c>
      <c r="E450" t="s">
        <v>49</v>
      </c>
      <c r="F450" t="s">
        <v>50</v>
      </c>
      <c r="I450" t="s">
        <v>81</v>
      </c>
      <c r="L450">
        <v>305641</v>
      </c>
      <c r="M450" t="s">
        <v>52</v>
      </c>
      <c r="N450" t="s">
        <v>52</v>
      </c>
      <c r="O450" t="s">
        <v>236</v>
      </c>
      <c r="R450" t="s">
        <v>2123</v>
      </c>
      <c r="S450" t="s">
        <v>56</v>
      </c>
      <c r="T450" t="s">
        <v>57</v>
      </c>
      <c r="U450" t="s">
        <v>58</v>
      </c>
      <c r="V450" t="s">
        <v>74</v>
      </c>
      <c r="X450" t="s">
        <v>205</v>
      </c>
      <c r="Y450" t="s">
        <v>242</v>
      </c>
      <c r="Z450" t="s">
        <v>82</v>
      </c>
      <c r="AA450" t="s">
        <v>63</v>
      </c>
      <c r="AB450" t="s">
        <v>2388</v>
      </c>
      <c r="AG450" t="s">
        <v>50</v>
      </c>
      <c r="AI450" t="s">
        <v>65</v>
      </c>
      <c r="AK450" t="s">
        <v>66</v>
      </c>
      <c r="AL450" t="s">
        <v>67</v>
      </c>
      <c r="AO450" t="s">
        <v>259</v>
      </c>
      <c r="AQ450" t="s">
        <v>69</v>
      </c>
      <c r="AR450" s="1" t="s">
        <v>2389</v>
      </c>
      <c r="AS450" s="1" t="s">
        <v>2390</v>
      </c>
      <c r="AT450">
        <v>1</v>
      </c>
    </row>
    <row r="451" spans="1:46" x14ac:dyDescent="0.25">
      <c r="A451" t="s">
        <v>2120</v>
      </c>
      <c r="B451" t="s">
        <v>2120</v>
      </c>
      <c r="C451" t="s">
        <v>2121</v>
      </c>
      <c r="D451" t="s">
        <v>2391</v>
      </c>
      <c r="E451" t="s">
        <v>49</v>
      </c>
      <c r="F451" t="s">
        <v>50</v>
      </c>
      <c r="I451" t="s">
        <v>81</v>
      </c>
      <c r="L451">
        <v>305642</v>
      </c>
      <c r="M451" t="s">
        <v>52</v>
      </c>
      <c r="N451" t="s">
        <v>52</v>
      </c>
      <c r="O451" t="s">
        <v>236</v>
      </c>
      <c r="R451" t="s">
        <v>2123</v>
      </c>
      <c r="S451" t="s">
        <v>56</v>
      </c>
      <c r="T451" t="s">
        <v>57</v>
      </c>
      <c r="U451" t="s">
        <v>58</v>
      </c>
      <c r="V451" t="s">
        <v>74</v>
      </c>
      <c r="X451" t="s">
        <v>205</v>
      </c>
      <c r="Y451" t="s">
        <v>61</v>
      </c>
      <c r="Z451" t="s">
        <v>82</v>
      </c>
      <c r="AA451" t="s">
        <v>63</v>
      </c>
      <c r="AB451" t="s">
        <v>2392</v>
      </c>
      <c r="AG451" t="s">
        <v>50</v>
      </c>
      <c r="AI451" t="s">
        <v>65</v>
      </c>
      <c r="AK451" t="s">
        <v>66</v>
      </c>
      <c r="AL451" t="s">
        <v>67</v>
      </c>
      <c r="AO451" t="s">
        <v>259</v>
      </c>
      <c r="AQ451" t="s">
        <v>69</v>
      </c>
      <c r="AR451" s="1" t="s">
        <v>2393</v>
      </c>
      <c r="AS451" s="1" t="s">
        <v>2394</v>
      </c>
      <c r="AT451">
        <v>1</v>
      </c>
    </row>
    <row r="452" spans="1:46" x14ac:dyDescent="0.25">
      <c r="A452" t="s">
        <v>2120</v>
      </c>
      <c r="B452" t="s">
        <v>2120</v>
      </c>
      <c r="C452" t="s">
        <v>2121</v>
      </c>
      <c r="D452" t="s">
        <v>2395</v>
      </c>
      <c r="E452" t="s">
        <v>49</v>
      </c>
      <c r="F452" t="s">
        <v>50</v>
      </c>
      <c r="I452" t="s">
        <v>81</v>
      </c>
      <c r="L452">
        <v>305643</v>
      </c>
      <c r="M452" t="s">
        <v>52</v>
      </c>
      <c r="N452" t="s">
        <v>52</v>
      </c>
      <c r="O452" t="s">
        <v>236</v>
      </c>
      <c r="R452" t="s">
        <v>2123</v>
      </c>
      <c r="S452" t="s">
        <v>56</v>
      </c>
      <c r="T452" t="s">
        <v>57</v>
      </c>
      <c r="U452" t="s">
        <v>58</v>
      </c>
      <c r="V452" t="s">
        <v>74</v>
      </c>
      <c r="X452" t="s">
        <v>205</v>
      </c>
      <c r="Y452" t="s">
        <v>242</v>
      </c>
      <c r="Z452" t="s">
        <v>82</v>
      </c>
      <c r="AA452" t="s">
        <v>63</v>
      </c>
      <c r="AB452" t="s">
        <v>2396</v>
      </c>
      <c r="AG452" t="s">
        <v>50</v>
      </c>
      <c r="AI452" t="s">
        <v>65</v>
      </c>
      <c r="AK452" t="s">
        <v>66</v>
      </c>
      <c r="AL452" t="s">
        <v>67</v>
      </c>
      <c r="AO452" t="s">
        <v>259</v>
      </c>
      <c r="AQ452" t="s">
        <v>69</v>
      </c>
      <c r="AR452" s="1" t="s">
        <v>2397</v>
      </c>
      <c r="AS452" s="1" t="s">
        <v>2398</v>
      </c>
      <c r="AT452">
        <v>1</v>
      </c>
    </row>
    <row r="453" spans="1:46" x14ac:dyDescent="0.25">
      <c r="A453" t="s">
        <v>2120</v>
      </c>
      <c r="B453" t="s">
        <v>2120</v>
      </c>
      <c r="C453" t="s">
        <v>2121</v>
      </c>
      <c r="D453" t="s">
        <v>2399</v>
      </c>
      <c r="E453" t="s">
        <v>49</v>
      </c>
      <c r="F453" t="s">
        <v>50</v>
      </c>
      <c r="I453" t="s">
        <v>81</v>
      </c>
      <c r="L453">
        <v>305682</v>
      </c>
      <c r="M453" t="s">
        <v>52</v>
      </c>
      <c r="N453" t="s">
        <v>52</v>
      </c>
      <c r="O453" t="s">
        <v>236</v>
      </c>
      <c r="R453" t="s">
        <v>2123</v>
      </c>
      <c r="S453" t="s">
        <v>56</v>
      </c>
      <c r="T453" t="s">
        <v>57</v>
      </c>
      <c r="U453" t="s">
        <v>58</v>
      </c>
      <c r="V453" t="s">
        <v>74</v>
      </c>
      <c r="X453" t="s">
        <v>205</v>
      </c>
      <c r="Y453" t="s">
        <v>61</v>
      </c>
      <c r="Z453" t="s">
        <v>62</v>
      </c>
      <c r="AA453" t="s">
        <v>63</v>
      </c>
      <c r="AB453" t="s">
        <v>2400</v>
      </c>
      <c r="AG453" t="s">
        <v>50</v>
      </c>
      <c r="AI453" t="s">
        <v>77</v>
      </c>
      <c r="AK453" t="s">
        <v>66</v>
      </c>
      <c r="AL453" t="s">
        <v>67</v>
      </c>
      <c r="AO453" t="s">
        <v>259</v>
      </c>
      <c r="AQ453" t="s">
        <v>69</v>
      </c>
      <c r="AR453" s="1" t="s">
        <v>2401</v>
      </c>
      <c r="AS453" s="1" t="s">
        <v>2402</v>
      </c>
      <c r="AT453">
        <v>1</v>
      </c>
    </row>
    <row r="454" spans="1:46" x14ac:dyDescent="0.25">
      <c r="A454" t="s">
        <v>2120</v>
      </c>
      <c r="B454" t="s">
        <v>2120</v>
      </c>
      <c r="C454" t="s">
        <v>2121</v>
      </c>
      <c r="D454" t="s">
        <v>2403</v>
      </c>
      <c r="E454" t="s">
        <v>49</v>
      </c>
      <c r="F454" t="s">
        <v>50</v>
      </c>
      <c r="I454" t="s">
        <v>81</v>
      </c>
      <c r="L454">
        <v>306570</v>
      </c>
      <c r="M454" t="s">
        <v>52</v>
      </c>
      <c r="N454" t="s">
        <v>52</v>
      </c>
      <c r="O454" t="s">
        <v>236</v>
      </c>
      <c r="R454" t="s">
        <v>2123</v>
      </c>
      <c r="S454" t="s">
        <v>56</v>
      </c>
      <c r="T454" t="s">
        <v>57</v>
      </c>
      <c r="U454" t="s">
        <v>58</v>
      </c>
      <c r="V454" t="s">
        <v>74</v>
      </c>
      <c r="X454" t="s">
        <v>205</v>
      </c>
      <c r="Y454" t="s">
        <v>242</v>
      </c>
      <c r="Z454" t="s">
        <v>82</v>
      </c>
      <c r="AA454" t="s">
        <v>63</v>
      </c>
      <c r="AB454" t="s">
        <v>2404</v>
      </c>
      <c r="AG454" t="s">
        <v>50</v>
      </c>
      <c r="AI454" t="s">
        <v>65</v>
      </c>
      <c r="AK454" t="s">
        <v>66</v>
      </c>
      <c r="AL454" t="s">
        <v>67</v>
      </c>
      <c r="AO454" t="s">
        <v>259</v>
      </c>
      <c r="AQ454" t="s">
        <v>69</v>
      </c>
      <c r="AR454" s="1" t="s">
        <v>2405</v>
      </c>
      <c r="AS454" s="1" t="s">
        <v>2406</v>
      </c>
      <c r="AT454">
        <v>1</v>
      </c>
    </row>
    <row r="455" spans="1:46" x14ac:dyDescent="0.25">
      <c r="A455" t="s">
        <v>2120</v>
      </c>
      <c r="B455" t="s">
        <v>2120</v>
      </c>
      <c r="C455" t="s">
        <v>2121</v>
      </c>
      <c r="D455" t="s">
        <v>2407</v>
      </c>
      <c r="E455" t="s">
        <v>49</v>
      </c>
      <c r="F455" t="s">
        <v>50</v>
      </c>
      <c r="I455" t="s">
        <v>1886</v>
      </c>
      <c r="L455">
        <v>306571</v>
      </c>
      <c r="M455" t="s">
        <v>52</v>
      </c>
      <c r="N455" t="s">
        <v>52</v>
      </c>
      <c r="O455" t="s">
        <v>236</v>
      </c>
      <c r="R455" t="s">
        <v>2123</v>
      </c>
      <c r="S455" t="s">
        <v>56</v>
      </c>
      <c r="T455" t="s">
        <v>57</v>
      </c>
      <c r="U455" t="s">
        <v>58</v>
      </c>
      <c r="V455" t="s">
        <v>74</v>
      </c>
      <c r="X455" t="s">
        <v>205</v>
      </c>
      <c r="Y455" t="s">
        <v>242</v>
      </c>
      <c r="Z455" t="s">
        <v>82</v>
      </c>
      <c r="AA455" t="s">
        <v>63</v>
      </c>
      <c r="AB455" t="s">
        <v>2408</v>
      </c>
      <c r="AG455" t="s">
        <v>50</v>
      </c>
      <c r="AI455" t="s">
        <v>77</v>
      </c>
      <c r="AK455" t="s">
        <v>66</v>
      </c>
      <c r="AL455" t="s">
        <v>67</v>
      </c>
      <c r="AO455" t="s">
        <v>259</v>
      </c>
      <c r="AQ455" t="s">
        <v>69</v>
      </c>
      <c r="AR455" s="1" t="s">
        <v>2409</v>
      </c>
      <c r="AS455" s="1" t="s">
        <v>2410</v>
      </c>
      <c r="AT455">
        <v>1</v>
      </c>
    </row>
    <row r="456" spans="1:46" x14ac:dyDescent="0.25">
      <c r="A456" t="s">
        <v>2120</v>
      </c>
      <c r="B456" t="s">
        <v>2120</v>
      </c>
      <c r="C456" t="s">
        <v>2121</v>
      </c>
      <c r="D456" t="s">
        <v>2411</v>
      </c>
      <c r="E456" t="s">
        <v>49</v>
      </c>
      <c r="F456" t="s">
        <v>50</v>
      </c>
      <c r="I456" t="s">
        <v>81</v>
      </c>
      <c r="L456">
        <v>307555</v>
      </c>
      <c r="M456" t="s">
        <v>52</v>
      </c>
      <c r="N456" t="s">
        <v>52</v>
      </c>
      <c r="O456" t="s">
        <v>236</v>
      </c>
      <c r="R456" t="s">
        <v>2123</v>
      </c>
      <c r="S456" t="s">
        <v>56</v>
      </c>
      <c r="T456" t="s">
        <v>57</v>
      </c>
      <c r="U456" t="s">
        <v>58</v>
      </c>
      <c r="V456" t="s">
        <v>74</v>
      </c>
      <c r="X456" t="s">
        <v>205</v>
      </c>
      <c r="Y456" t="s">
        <v>242</v>
      </c>
      <c r="Z456" t="s">
        <v>309</v>
      </c>
      <c r="AA456" t="s">
        <v>63</v>
      </c>
      <c r="AB456" t="s">
        <v>2412</v>
      </c>
      <c r="AG456" t="s">
        <v>50</v>
      </c>
      <c r="AI456" t="s">
        <v>65</v>
      </c>
      <c r="AK456" t="s">
        <v>66</v>
      </c>
      <c r="AL456" t="s">
        <v>67</v>
      </c>
      <c r="AO456" t="s">
        <v>259</v>
      </c>
      <c r="AQ456" t="s">
        <v>69</v>
      </c>
      <c r="AR456" s="1" t="s">
        <v>2413</v>
      </c>
      <c r="AS456" s="1" t="s">
        <v>2414</v>
      </c>
      <c r="AT456">
        <v>1</v>
      </c>
    </row>
    <row r="457" spans="1:46" x14ac:dyDescent="0.25">
      <c r="A457" t="s">
        <v>2120</v>
      </c>
      <c r="B457" t="s">
        <v>2120</v>
      </c>
      <c r="C457" t="s">
        <v>2121</v>
      </c>
      <c r="D457" t="s">
        <v>2415</v>
      </c>
      <c r="E457" t="s">
        <v>49</v>
      </c>
      <c r="F457" t="s">
        <v>50</v>
      </c>
      <c r="I457" t="s">
        <v>81</v>
      </c>
      <c r="L457">
        <v>307556</v>
      </c>
      <c r="M457" t="s">
        <v>52</v>
      </c>
      <c r="N457" t="s">
        <v>52</v>
      </c>
      <c r="O457" t="s">
        <v>236</v>
      </c>
      <c r="R457" t="s">
        <v>2123</v>
      </c>
      <c r="S457" t="s">
        <v>56</v>
      </c>
      <c r="T457" t="s">
        <v>57</v>
      </c>
      <c r="U457" t="s">
        <v>58</v>
      </c>
      <c r="V457" t="s">
        <v>74</v>
      </c>
      <c r="X457" t="s">
        <v>205</v>
      </c>
      <c r="Y457" t="s">
        <v>61</v>
      </c>
      <c r="Z457" t="s">
        <v>82</v>
      </c>
      <c r="AA457" t="s">
        <v>63</v>
      </c>
      <c r="AB457" t="s">
        <v>2416</v>
      </c>
      <c r="AG457" t="s">
        <v>50</v>
      </c>
      <c r="AI457" t="s">
        <v>65</v>
      </c>
      <c r="AK457" t="s">
        <v>66</v>
      </c>
      <c r="AL457" t="s">
        <v>67</v>
      </c>
      <c r="AO457" t="s">
        <v>259</v>
      </c>
      <c r="AQ457" t="s">
        <v>69</v>
      </c>
      <c r="AR457" s="1" t="s">
        <v>2417</v>
      </c>
      <c r="AS457" s="1" t="s">
        <v>2418</v>
      </c>
      <c r="AT457">
        <v>1</v>
      </c>
    </row>
    <row r="458" spans="1:46" x14ac:dyDescent="0.25">
      <c r="A458" t="s">
        <v>2120</v>
      </c>
      <c r="B458" t="s">
        <v>2120</v>
      </c>
      <c r="C458" t="s">
        <v>2121</v>
      </c>
      <c r="D458" t="s">
        <v>2419</v>
      </c>
      <c r="E458" t="s">
        <v>49</v>
      </c>
      <c r="F458" t="s">
        <v>50</v>
      </c>
      <c r="I458" t="s">
        <v>81</v>
      </c>
      <c r="L458">
        <v>309334</v>
      </c>
      <c r="M458" t="s">
        <v>52</v>
      </c>
      <c r="N458" t="s">
        <v>52</v>
      </c>
      <c r="O458" t="s">
        <v>236</v>
      </c>
      <c r="R458" t="s">
        <v>2123</v>
      </c>
      <c r="S458" t="s">
        <v>56</v>
      </c>
      <c r="T458" t="s">
        <v>57</v>
      </c>
      <c r="U458" t="s">
        <v>58</v>
      </c>
      <c r="V458" t="s">
        <v>74</v>
      </c>
      <c r="X458" t="s">
        <v>205</v>
      </c>
      <c r="Y458" t="s">
        <v>242</v>
      </c>
      <c r="Z458" t="s">
        <v>62</v>
      </c>
      <c r="AA458" t="s">
        <v>63</v>
      </c>
      <c r="AB458" t="s">
        <v>2420</v>
      </c>
      <c r="AG458" t="s">
        <v>50</v>
      </c>
      <c r="AI458" t="s">
        <v>77</v>
      </c>
      <c r="AK458" t="s">
        <v>66</v>
      </c>
      <c r="AL458" t="s">
        <v>67</v>
      </c>
      <c r="AO458" t="s">
        <v>259</v>
      </c>
      <c r="AQ458" t="s">
        <v>69</v>
      </c>
      <c r="AR458" s="1" t="s">
        <v>2421</v>
      </c>
      <c r="AS458" s="1" t="s">
        <v>2422</v>
      </c>
      <c r="AT458">
        <v>1</v>
      </c>
    </row>
    <row r="459" spans="1:46" x14ac:dyDescent="0.25">
      <c r="A459" t="s">
        <v>2120</v>
      </c>
      <c r="B459" t="s">
        <v>2120</v>
      </c>
      <c r="C459" t="s">
        <v>2121</v>
      </c>
      <c r="D459" t="s">
        <v>2423</v>
      </c>
      <c r="E459" t="s">
        <v>49</v>
      </c>
      <c r="F459" t="s">
        <v>50</v>
      </c>
      <c r="I459" t="s">
        <v>81</v>
      </c>
      <c r="L459">
        <v>309658</v>
      </c>
      <c r="M459" t="s">
        <v>52</v>
      </c>
      <c r="N459" t="s">
        <v>52</v>
      </c>
      <c r="O459" t="s">
        <v>236</v>
      </c>
      <c r="R459" t="s">
        <v>2123</v>
      </c>
      <c r="S459" t="s">
        <v>56</v>
      </c>
      <c r="T459" t="s">
        <v>57</v>
      </c>
      <c r="U459" t="s">
        <v>58</v>
      </c>
      <c r="V459" t="s">
        <v>74</v>
      </c>
      <c r="X459" t="s">
        <v>205</v>
      </c>
      <c r="Y459" t="s">
        <v>61</v>
      </c>
      <c r="Z459" t="s">
        <v>82</v>
      </c>
      <c r="AA459" t="s">
        <v>63</v>
      </c>
      <c r="AB459" t="s">
        <v>2424</v>
      </c>
      <c r="AG459" t="s">
        <v>50</v>
      </c>
      <c r="AI459" t="s">
        <v>65</v>
      </c>
      <c r="AK459" t="s">
        <v>66</v>
      </c>
      <c r="AL459" t="s">
        <v>67</v>
      </c>
      <c r="AO459" t="s">
        <v>259</v>
      </c>
      <c r="AQ459" t="s">
        <v>69</v>
      </c>
      <c r="AR459" s="1" t="s">
        <v>2425</v>
      </c>
      <c r="AS459" s="1" t="s">
        <v>2426</v>
      </c>
      <c r="AT459">
        <v>1</v>
      </c>
    </row>
    <row r="460" spans="1:46" x14ac:dyDescent="0.25">
      <c r="A460" t="s">
        <v>2120</v>
      </c>
      <c r="B460" t="s">
        <v>2120</v>
      </c>
      <c r="C460" t="s">
        <v>2121</v>
      </c>
      <c r="D460" t="s">
        <v>2427</v>
      </c>
      <c r="E460" t="s">
        <v>49</v>
      </c>
      <c r="F460" t="s">
        <v>50</v>
      </c>
      <c r="I460" t="s">
        <v>1886</v>
      </c>
      <c r="L460">
        <v>309659</v>
      </c>
      <c r="M460" t="s">
        <v>52</v>
      </c>
      <c r="N460" t="s">
        <v>52</v>
      </c>
      <c r="O460" t="s">
        <v>236</v>
      </c>
      <c r="R460" t="s">
        <v>2123</v>
      </c>
      <c r="S460" t="s">
        <v>56</v>
      </c>
      <c r="T460" t="s">
        <v>57</v>
      </c>
      <c r="U460" t="s">
        <v>58</v>
      </c>
      <c r="V460" t="s">
        <v>74</v>
      </c>
      <c r="X460" t="s">
        <v>75</v>
      </c>
      <c r="Y460" t="s">
        <v>61</v>
      </c>
      <c r="Z460" t="s">
        <v>62</v>
      </c>
      <c r="AA460" t="s">
        <v>63</v>
      </c>
      <c r="AB460" t="s">
        <v>2428</v>
      </c>
      <c r="AG460" t="s">
        <v>50</v>
      </c>
      <c r="AI460" t="s">
        <v>77</v>
      </c>
      <c r="AK460" t="s">
        <v>66</v>
      </c>
      <c r="AL460" t="s">
        <v>67</v>
      </c>
      <c r="AO460" t="s">
        <v>259</v>
      </c>
      <c r="AQ460" t="s">
        <v>69</v>
      </c>
      <c r="AR460" s="1" t="s">
        <v>2429</v>
      </c>
      <c r="AS460" s="1" t="s">
        <v>2430</v>
      </c>
      <c r="AT460">
        <v>1</v>
      </c>
    </row>
    <row r="461" spans="1:46" x14ac:dyDescent="0.25">
      <c r="A461" t="s">
        <v>2120</v>
      </c>
      <c r="B461" t="s">
        <v>2120</v>
      </c>
      <c r="C461" t="s">
        <v>2121</v>
      </c>
      <c r="D461" t="s">
        <v>2431</v>
      </c>
      <c r="E461" t="s">
        <v>49</v>
      </c>
      <c r="F461" t="s">
        <v>50</v>
      </c>
      <c r="I461" t="s">
        <v>81</v>
      </c>
      <c r="L461">
        <v>309847</v>
      </c>
      <c r="M461" t="s">
        <v>52</v>
      </c>
      <c r="N461" t="s">
        <v>52</v>
      </c>
      <c r="O461" t="s">
        <v>236</v>
      </c>
      <c r="R461" t="s">
        <v>2123</v>
      </c>
      <c r="S461" t="s">
        <v>56</v>
      </c>
      <c r="T461" t="s">
        <v>57</v>
      </c>
      <c r="U461" t="s">
        <v>58</v>
      </c>
      <c r="V461" t="s">
        <v>74</v>
      </c>
      <c r="X461" t="s">
        <v>205</v>
      </c>
      <c r="Y461" t="s">
        <v>242</v>
      </c>
      <c r="Z461" t="s">
        <v>309</v>
      </c>
      <c r="AA461" t="s">
        <v>63</v>
      </c>
      <c r="AB461" t="s">
        <v>2432</v>
      </c>
      <c r="AG461" t="s">
        <v>50</v>
      </c>
      <c r="AI461" t="s">
        <v>77</v>
      </c>
      <c r="AK461" t="s">
        <v>66</v>
      </c>
      <c r="AL461" t="s">
        <v>67</v>
      </c>
      <c r="AO461" t="s">
        <v>259</v>
      </c>
      <c r="AQ461" t="s">
        <v>69</v>
      </c>
      <c r="AR461" s="1" t="s">
        <v>2433</v>
      </c>
      <c r="AS461" s="1" t="s">
        <v>2250</v>
      </c>
      <c r="AT461">
        <v>1</v>
      </c>
    </row>
    <row r="462" spans="1:46" x14ac:dyDescent="0.25">
      <c r="A462" t="s">
        <v>2120</v>
      </c>
      <c r="B462" t="s">
        <v>2120</v>
      </c>
      <c r="C462" t="s">
        <v>2121</v>
      </c>
      <c r="D462" t="s">
        <v>2434</v>
      </c>
      <c r="E462" t="s">
        <v>49</v>
      </c>
      <c r="F462" t="s">
        <v>50</v>
      </c>
      <c r="I462" t="s">
        <v>198</v>
      </c>
      <c r="L462">
        <v>309870</v>
      </c>
      <c r="M462" t="s">
        <v>52</v>
      </c>
      <c r="N462" t="s">
        <v>53</v>
      </c>
      <c r="O462" t="s">
        <v>54</v>
      </c>
      <c r="R462" t="s">
        <v>2123</v>
      </c>
      <c r="S462" t="s">
        <v>56</v>
      </c>
      <c r="T462" t="s">
        <v>141</v>
      </c>
      <c r="U462" t="s">
        <v>91</v>
      </c>
      <c r="V462" t="s">
        <v>687</v>
      </c>
      <c r="X462" t="s">
        <v>205</v>
      </c>
      <c r="Y462" t="s">
        <v>242</v>
      </c>
      <c r="Z462" t="s">
        <v>82</v>
      </c>
      <c r="AA462" t="s">
        <v>63</v>
      </c>
      <c r="AB462" t="s">
        <v>2435</v>
      </c>
      <c r="AG462" t="s">
        <v>50</v>
      </c>
      <c r="AI462" t="s">
        <v>65</v>
      </c>
      <c r="AK462" t="s">
        <v>207</v>
      </c>
      <c r="AL462" t="s">
        <v>67</v>
      </c>
      <c r="AO462" t="s">
        <v>259</v>
      </c>
      <c r="AQ462" t="s">
        <v>69</v>
      </c>
      <c r="AR462" s="1" t="s">
        <v>2436</v>
      </c>
      <c r="AS462" s="1" t="s">
        <v>2437</v>
      </c>
      <c r="AT462">
        <v>1</v>
      </c>
    </row>
    <row r="463" spans="1:46" x14ac:dyDescent="0.25">
      <c r="A463" t="s">
        <v>2120</v>
      </c>
      <c r="B463" t="s">
        <v>2120</v>
      </c>
      <c r="C463" t="s">
        <v>2121</v>
      </c>
      <c r="D463" t="s">
        <v>2438</v>
      </c>
      <c r="E463" t="s">
        <v>49</v>
      </c>
      <c r="F463" t="s">
        <v>50</v>
      </c>
      <c r="I463" t="s">
        <v>81</v>
      </c>
      <c r="L463">
        <v>309871</v>
      </c>
      <c r="M463" t="s">
        <v>52</v>
      </c>
      <c r="N463" t="s">
        <v>53</v>
      </c>
      <c r="O463" t="s">
        <v>236</v>
      </c>
      <c r="R463" t="s">
        <v>2123</v>
      </c>
      <c r="S463" t="s">
        <v>56</v>
      </c>
      <c r="T463" t="s">
        <v>141</v>
      </c>
      <c r="U463" t="s">
        <v>91</v>
      </c>
      <c r="V463" t="s">
        <v>687</v>
      </c>
      <c r="X463" t="s">
        <v>253</v>
      </c>
      <c r="Y463" t="s">
        <v>242</v>
      </c>
      <c r="Z463" t="s">
        <v>82</v>
      </c>
      <c r="AA463" t="s">
        <v>63</v>
      </c>
      <c r="AB463" t="s">
        <v>2439</v>
      </c>
      <c r="AG463" t="s">
        <v>50</v>
      </c>
      <c r="AI463" t="s">
        <v>65</v>
      </c>
      <c r="AK463" t="s">
        <v>207</v>
      </c>
      <c r="AL463" t="s">
        <v>67</v>
      </c>
      <c r="AO463" t="s">
        <v>259</v>
      </c>
      <c r="AQ463" t="s">
        <v>69</v>
      </c>
      <c r="AR463" s="1" t="s">
        <v>2440</v>
      </c>
      <c r="AS463" s="1" t="s">
        <v>2441</v>
      </c>
      <c r="AT463">
        <v>1</v>
      </c>
    </row>
    <row r="464" spans="1:46" x14ac:dyDescent="0.25">
      <c r="A464" t="s">
        <v>2120</v>
      </c>
      <c r="B464" t="s">
        <v>2120</v>
      </c>
      <c r="C464" t="s">
        <v>2121</v>
      </c>
      <c r="D464" t="s">
        <v>2442</v>
      </c>
      <c r="E464" t="s">
        <v>49</v>
      </c>
      <c r="F464" t="s">
        <v>50</v>
      </c>
      <c r="I464" t="s">
        <v>116</v>
      </c>
      <c r="L464">
        <v>311773</v>
      </c>
      <c r="M464" t="s">
        <v>52</v>
      </c>
      <c r="N464" t="s">
        <v>53</v>
      </c>
      <c r="O464" t="s">
        <v>54</v>
      </c>
      <c r="R464" t="s">
        <v>2123</v>
      </c>
      <c r="S464" t="s">
        <v>56</v>
      </c>
      <c r="T464" t="s">
        <v>141</v>
      </c>
      <c r="U464" t="s">
        <v>91</v>
      </c>
      <c r="V464" t="s">
        <v>74</v>
      </c>
      <c r="X464" t="s">
        <v>60</v>
      </c>
      <c r="Y464" t="s">
        <v>61</v>
      </c>
      <c r="Z464" t="s">
        <v>62</v>
      </c>
      <c r="AA464" t="s">
        <v>63</v>
      </c>
      <c r="AB464" t="s">
        <v>2443</v>
      </c>
      <c r="AG464" t="s">
        <v>50</v>
      </c>
      <c r="AI464" t="s">
        <v>77</v>
      </c>
      <c r="AK464" t="s">
        <v>66</v>
      </c>
      <c r="AL464" t="s">
        <v>67</v>
      </c>
      <c r="AO464" t="s">
        <v>259</v>
      </c>
      <c r="AQ464" t="s">
        <v>69</v>
      </c>
      <c r="AR464" s="1" t="s">
        <v>2444</v>
      </c>
      <c r="AS464" s="1" t="s">
        <v>2445</v>
      </c>
      <c r="AT464">
        <v>1</v>
      </c>
    </row>
    <row r="465" spans="1:46" x14ac:dyDescent="0.25">
      <c r="A465" t="s">
        <v>2120</v>
      </c>
      <c r="B465" t="s">
        <v>2120</v>
      </c>
      <c r="C465" t="s">
        <v>2121</v>
      </c>
      <c r="D465" t="s">
        <v>2446</v>
      </c>
      <c r="E465" t="s">
        <v>49</v>
      </c>
      <c r="F465" t="s">
        <v>50</v>
      </c>
      <c r="I465" t="s">
        <v>81</v>
      </c>
      <c r="L465">
        <v>220669</v>
      </c>
      <c r="M465" t="s">
        <v>52</v>
      </c>
      <c r="N465" t="s">
        <v>53</v>
      </c>
      <c r="O465" t="s">
        <v>236</v>
      </c>
      <c r="R465" t="s">
        <v>2123</v>
      </c>
      <c r="S465" t="s">
        <v>56</v>
      </c>
      <c r="U465" t="s">
        <v>91</v>
      </c>
      <c r="V465" t="s">
        <v>74</v>
      </c>
      <c r="X465" t="s">
        <v>60</v>
      </c>
      <c r="Y465" t="s">
        <v>61</v>
      </c>
      <c r="Z465" t="s">
        <v>62</v>
      </c>
      <c r="AA465" t="s">
        <v>63</v>
      </c>
      <c r="AB465" t="s">
        <v>2447</v>
      </c>
      <c r="AG465" t="s">
        <v>50</v>
      </c>
      <c r="AI465" t="s">
        <v>77</v>
      </c>
      <c r="AK465" t="s">
        <v>370</v>
      </c>
      <c r="AL465" t="s">
        <v>67</v>
      </c>
      <c r="AO465" t="s">
        <v>259</v>
      </c>
      <c r="AQ465" t="s">
        <v>69</v>
      </c>
      <c r="AR465" s="1" t="s">
        <v>2448</v>
      </c>
      <c r="AS465" s="1" t="s">
        <v>2449</v>
      </c>
      <c r="AT465">
        <v>1</v>
      </c>
    </row>
    <row r="466" spans="1:46" x14ac:dyDescent="0.25">
      <c r="A466" t="s">
        <v>2120</v>
      </c>
      <c r="B466" t="s">
        <v>2120</v>
      </c>
      <c r="C466" t="s">
        <v>2121</v>
      </c>
      <c r="D466" t="s">
        <v>2450</v>
      </c>
      <c r="E466" t="s">
        <v>49</v>
      </c>
      <c r="F466" t="s">
        <v>50</v>
      </c>
      <c r="I466" t="s">
        <v>81</v>
      </c>
      <c r="L466">
        <v>220670</v>
      </c>
      <c r="M466" t="s">
        <v>52</v>
      </c>
      <c r="N466" t="s">
        <v>53</v>
      </c>
      <c r="O466" t="s">
        <v>236</v>
      </c>
      <c r="R466" t="s">
        <v>2123</v>
      </c>
      <c r="S466" t="s">
        <v>56</v>
      </c>
      <c r="U466" t="s">
        <v>91</v>
      </c>
      <c r="V466" t="s">
        <v>687</v>
      </c>
      <c r="X466" t="s">
        <v>75</v>
      </c>
      <c r="Y466" t="s">
        <v>61</v>
      </c>
      <c r="Z466" t="s">
        <v>62</v>
      </c>
      <c r="AA466" t="s">
        <v>63</v>
      </c>
      <c r="AB466" t="s">
        <v>2451</v>
      </c>
      <c r="AG466" t="s">
        <v>50</v>
      </c>
      <c r="AI466" t="s">
        <v>77</v>
      </c>
      <c r="AK466" t="s">
        <v>66</v>
      </c>
      <c r="AL466" t="s">
        <v>67</v>
      </c>
      <c r="AO466" t="s">
        <v>259</v>
      </c>
      <c r="AQ466" t="s">
        <v>69</v>
      </c>
      <c r="AR466" s="1" t="s">
        <v>2452</v>
      </c>
      <c r="AS466" s="1" t="s">
        <v>2453</v>
      </c>
      <c r="AT466">
        <v>1</v>
      </c>
    </row>
    <row r="467" spans="1:46" x14ac:dyDescent="0.25">
      <c r="A467" t="s">
        <v>2120</v>
      </c>
      <c r="B467" t="s">
        <v>2120</v>
      </c>
      <c r="C467" t="s">
        <v>2121</v>
      </c>
      <c r="D467" t="s">
        <v>2454</v>
      </c>
      <c r="E467" t="s">
        <v>49</v>
      </c>
      <c r="F467" t="s">
        <v>50</v>
      </c>
      <c r="I467" t="s">
        <v>2455</v>
      </c>
      <c r="L467">
        <v>220671</v>
      </c>
      <c r="M467" t="s">
        <v>52</v>
      </c>
      <c r="N467" t="s">
        <v>52</v>
      </c>
      <c r="O467" t="s">
        <v>236</v>
      </c>
      <c r="R467" t="s">
        <v>2123</v>
      </c>
      <c r="S467" t="s">
        <v>56</v>
      </c>
      <c r="U467" t="s">
        <v>91</v>
      </c>
      <c r="V467" t="s">
        <v>59</v>
      </c>
      <c r="X467" t="s">
        <v>60</v>
      </c>
      <c r="Y467" t="s">
        <v>61</v>
      </c>
      <c r="Z467" t="s">
        <v>62</v>
      </c>
      <c r="AA467" t="s">
        <v>63</v>
      </c>
      <c r="AB467" t="s">
        <v>2456</v>
      </c>
      <c r="AG467" t="s">
        <v>50</v>
      </c>
      <c r="AI467" t="s">
        <v>65</v>
      </c>
      <c r="AK467" t="s">
        <v>66</v>
      </c>
      <c r="AL467" t="s">
        <v>67</v>
      </c>
      <c r="AO467" t="s">
        <v>68</v>
      </c>
      <c r="AQ467" t="s">
        <v>69</v>
      </c>
      <c r="AR467" s="1" t="s">
        <v>2457</v>
      </c>
      <c r="AS467" s="1" t="s">
        <v>2458</v>
      </c>
      <c r="AT467">
        <v>1</v>
      </c>
    </row>
    <row r="468" spans="1:46" x14ac:dyDescent="0.25">
      <c r="A468" t="s">
        <v>2120</v>
      </c>
      <c r="B468" t="s">
        <v>2120</v>
      </c>
      <c r="C468" t="s">
        <v>2121</v>
      </c>
      <c r="D468" t="s">
        <v>2459</v>
      </c>
      <c r="E468" t="s">
        <v>49</v>
      </c>
      <c r="F468" t="s">
        <v>50</v>
      </c>
      <c r="I468" t="s">
        <v>81</v>
      </c>
      <c r="L468">
        <v>220672</v>
      </c>
      <c r="M468" t="s">
        <v>52</v>
      </c>
      <c r="N468" t="s">
        <v>52</v>
      </c>
      <c r="O468" t="s">
        <v>236</v>
      </c>
      <c r="R468" t="s">
        <v>2123</v>
      </c>
      <c r="S468" t="s">
        <v>56</v>
      </c>
      <c r="U468" t="s">
        <v>91</v>
      </c>
      <c r="V468" t="s">
        <v>74</v>
      </c>
      <c r="X468" t="s">
        <v>75</v>
      </c>
      <c r="Y468" t="s">
        <v>242</v>
      </c>
      <c r="Z468" t="s">
        <v>82</v>
      </c>
      <c r="AA468" t="s">
        <v>63</v>
      </c>
      <c r="AB468" t="s">
        <v>2460</v>
      </c>
      <c r="AG468" t="s">
        <v>50</v>
      </c>
      <c r="AI468" t="s">
        <v>65</v>
      </c>
      <c r="AK468" t="s">
        <v>66</v>
      </c>
      <c r="AL468" t="s">
        <v>67</v>
      </c>
      <c r="AO468" t="s">
        <v>68</v>
      </c>
      <c r="AQ468" t="s">
        <v>69</v>
      </c>
      <c r="AR468" s="1" t="s">
        <v>2461</v>
      </c>
      <c r="AS468" s="1" t="s">
        <v>2462</v>
      </c>
      <c r="AT468">
        <v>1</v>
      </c>
    </row>
    <row r="469" spans="1:46" x14ac:dyDescent="0.25">
      <c r="A469" t="s">
        <v>2120</v>
      </c>
      <c r="B469" t="s">
        <v>2120</v>
      </c>
      <c r="C469" t="s">
        <v>2121</v>
      </c>
      <c r="D469" t="s">
        <v>2463</v>
      </c>
      <c r="E469" t="s">
        <v>49</v>
      </c>
      <c r="F469" t="s">
        <v>50</v>
      </c>
      <c r="I469" t="s">
        <v>81</v>
      </c>
      <c r="L469">
        <v>220673</v>
      </c>
      <c r="M469" t="s">
        <v>52</v>
      </c>
      <c r="N469" t="s">
        <v>52</v>
      </c>
      <c r="O469" t="s">
        <v>236</v>
      </c>
      <c r="R469" t="s">
        <v>2123</v>
      </c>
      <c r="S469" t="s">
        <v>56</v>
      </c>
      <c r="U469" t="s">
        <v>91</v>
      </c>
      <c r="V469" t="s">
        <v>74</v>
      </c>
      <c r="X469" t="s">
        <v>75</v>
      </c>
      <c r="Y469" t="s">
        <v>61</v>
      </c>
      <c r="Z469" t="s">
        <v>62</v>
      </c>
      <c r="AA469" t="s">
        <v>63</v>
      </c>
      <c r="AB469" t="s">
        <v>2464</v>
      </c>
      <c r="AG469" t="s">
        <v>50</v>
      </c>
      <c r="AI469" t="s">
        <v>77</v>
      </c>
      <c r="AK469" t="s">
        <v>66</v>
      </c>
      <c r="AL469" t="s">
        <v>67</v>
      </c>
      <c r="AO469" t="s">
        <v>68</v>
      </c>
      <c r="AQ469" t="s">
        <v>69</v>
      </c>
      <c r="AR469" s="1" t="s">
        <v>2465</v>
      </c>
      <c r="AS469" s="1" t="s">
        <v>2466</v>
      </c>
      <c r="AT469">
        <v>1</v>
      </c>
    </row>
    <row r="470" spans="1:46" x14ac:dyDescent="0.25">
      <c r="A470" t="s">
        <v>2120</v>
      </c>
      <c r="B470" t="s">
        <v>2120</v>
      </c>
      <c r="C470" t="s">
        <v>2121</v>
      </c>
      <c r="D470" t="s">
        <v>2467</v>
      </c>
      <c r="E470" t="s">
        <v>49</v>
      </c>
      <c r="F470" t="s">
        <v>50</v>
      </c>
      <c r="I470" t="s">
        <v>116</v>
      </c>
      <c r="L470">
        <v>220675</v>
      </c>
      <c r="M470" t="s">
        <v>52</v>
      </c>
      <c r="N470" t="s">
        <v>52</v>
      </c>
      <c r="O470" t="s">
        <v>236</v>
      </c>
      <c r="R470" t="s">
        <v>2123</v>
      </c>
      <c r="S470" t="s">
        <v>56</v>
      </c>
      <c r="U470" t="s">
        <v>91</v>
      </c>
      <c r="V470" t="s">
        <v>74</v>
      </c>
      <c r="X470" t="s">
        <v>75</v>
      </c>
      <c r="Y470" t="s">
        <v>61</v>
      </c>
      <c r="Z470" t="s">
        <v>62</v>
      </c>
      <c r="AA470" t="s">
        <v>63</v>
      </c>
      <c r="AB470" t="s">
        <v>2468</v>
      </c>
      <c r="AG470" t="s">
        <v>50</v>
      </c>
      <c r="AI470" t="s">
        <v>77</v>
      </c>
      <c r="AK470" t="s">
        <v>370</v>
      </c>
      <c r="AL470" t="s">
        <v>67</v>
      </c>
      <c r="AO470" t="s">
        <v>68</v>
      </c>
      <c r="AQ470" t="s">
        <v>69</v>
      </c>
      <c r="AR470" s="1" t="s">
        <v>2469</v>
      </c>
      <c r="AS470" s="1" t="s">
        <v>2470</v>
      </c>
      <c r="AT470">
        <v>1</v>
      </c>
    </row>
    <row r="471" spans="1:46" x14ac:dyDescent="0.25">
      <c r="A471" t="s">
        <v>2120</v>
      </c>
      <c r="B471" t="s">
        <v>2120</v>
      </c>
      <c r="C471" t="s">
        <v>2121</v>
      </c>
      <c r="D471" t="s">
        <v>2471</v>
      </c>
      <c r="E471" t="s">
        <v>49</v>
      </c>
      <c r="F471" t="s">
        <v>50</v>
      </c>
      <c r="I471" t="s">
        <v>81</v>
      </c>
      <c r="L471">
        <v>220676</v>
      </c>
      <c r="M471" t="s">
        <v>52</v>
      </c>
      <c r="N471" t="s">
        <v>53</v>
      </c>
      <c r="O471" t="s">
        <v>236</v>
      </c>
      <c r="R471" t="s">
        <v>2123</v>
      </c>
      <c r="S471" t="s">
        <v>56</v>
      </c>
      <c r="U471" t="s">
        <v>91</v>
      </c>
      <c r="V471" t="s">
        <v>74</v>
      </c>
      <c r="X471" t="s">
        <v>75</v>
      </c>
      <c r="Y471" t="s">
        <v>61</v>
      </c>
      <c r="Z471" t="s">
        <v>82</v>
      </c>
      <c r="AA471" t="s">
        <v>63</v>
      </c>
      <c r="AB471" t="s">
        <v>2472</v>
      </c>
      <c r="AG471" t="s">
        <v>50</v>
      </c>
      <c r="AI471" t="s">
        <v>65</v>
      </c>
      <c r="AK471" t="s">
        <v>66</v>
      </c>
      <c r="AL471" t="s">
        <v>67</v>
      </c>
      <c r="AO471" t="s">
        <v>259</v>
      </c>
      <c r="AQ471" t="s">
        <v>69</v>
      </c>
      <c r="AR471" s="1" t="s">
        <v>2473</v>
      </c>
      <c r="AS471" s="1" t="s">
        <v>2474</v>
      </c>
      <c r="AT471">
        <v>1</v>
      </c>
    </row>
    <row r="472" spans="1:46" x14ac:dyDescent="0.25">
      <c r="A472" t="s">
        <v>2120</v>
      </c>
      <c r="B472" t="s">
        <v>2120</v>
      </c>
      <c r="C472" t="s">
        <v>2121</v>
      </c>
      <c r="D472" t="s">
        <v>2475</v>
      </c>
      <c r="E472" t="s">
        <v>49</v>
      </c>
      <c r="F472" t="s">
        <v>50</v>
      </c>
      <c r="I472" t="s">
        <v>116</v>
      </c>
      <c r="L472">
        <v>220677</v>
      </c>
      <c r="M472" t="s">
        <v>52</v>
      </c>
      <c r="N472" t="s">
        <v>53</v>
      </c>
      <c r="O472" t="s">
        <v>236</v>
      </c>
      <c r="R472" t="s">
        <v>2123</v>
      </c>
      <c r="S472" t="s">
        <v>56</v>
      </c>
      <c r="U472" t="s">
        <v>91</v>
      </c>
      <c r="V472" t="s">
        <v>74</v>
      </c>
      <c r="X472" t="s">
        <v>75</v>
      </c>
      <c r="Y472" t="s">
        <v>61</v>
      </c>
      <c r="Z472" t="s">
        <v>62</v>
      </c>
      <c r="AA472" t="s">
        <v>63</v>
      </c>
      <c r="AB472" t="s">
        <v>2476</v>
      </c>
      <c r="AG472" t="s">
        <v>50</v>
      </c>
      <c r="AI472" t="s">
        <v>77</v>
      </c>
      <c r="AK472" t="s">
        <v>66</v>
      </c>
      <c r="AL472" t="s">
        <v>67</v>
      </c>
      <c r="AO472" t="s">
        <v>259</v>
      </c>
      <c r="AQ472" t="s">
        <v>69</v>
      </c>
      <c r="AR472" s="1" t="s">
        <v>2477</v>
      </c>
      <c r="AS472" s="1" t="s">
        <v>2478</v>
      </c>
      <c r="AT472">
        <v>1</v>
      </c>
    </row>
    <row r="473" spans="1:46" x14ac:dyDescent="0.25">
      <c r="A473" t="s">
        <v>2120</v>
      </c>
      <c r="B473" t="s">
        <v>2120</v>
      </c>
      <c r="C473" t="s">
        <v>2121</v>
      </c>
      <c r="D473" t="s">
        <v>2479</v>
      </c>
      <c r="E473" t="s">
        <v>49</v>
      </c>
      <c r="F473" t="s">
        <v>50</v>
      </c>
      <c r="I473" t="s">
        <v>81</v>
      </c>
      <c r="L473">
        <v>220678</v>
      </c>
      <c r="M473" t="s">
        <v>52</v>
      </c>
      <c r="N473" t="s">
        <v>52</v>
      </c>
      <c r="O473" t="s">
        <v>236</v>
      </c>
      <c r="R473" t="s">
        <v>2123</v>
      </c>
      <c r="S473" t="s">
        <v>56</v>
      </c>
      <c r="U473" t="s">
        <v>91</v>
      </c>
      <c r="V473" t="s">
        <v>74</v>
      </c>
      <c r="X473" t="s">
        <v>205</v>
      </c>
      <c r="Y473" t="s">
        <v>242</v>
      </c>
      <c r="Z473" t="s">
        <v>82</v>
      </c>
      <c r="AA473" t="s">
        <v>63</v>
      </c>
      <c r="AB473" t="s">
        <v>2480</v>
      </c>
      <c r="AG473" t="s">
        <v>50</v>
      </c>
      <c r="AI473" t="s">
        <v>65</v>
      </c>
      <c r="AK473" t="s">
        <v>207</v>
      </c>
      <c r="AL473" t="s">
        <v>67</v>
      </c>
      <c r="AO473" t="s">
        <v>68</v>
      </c>
      <c r="AQ473" t="s">
        <v>69</v>
      </c>
      <c r="AR473" s="1" t="s">
        <v>2481</v>
      </c>
      <c r="AS473" s="1" t="s">
        <v>2482</v>
      </c>
      <c r="AT473">
        <v>1</v>
      </c>
    </row>
    <row r="474" spans="1:46" x14ac:dyDescent="0.25">
      <c r="A474" t="s">
        <v>2120</v>
      </c>
      <c r="B474" t="s">
        <v>2120</v>
      </c>
      <c r="C474" t="s">
        <v>2121</v>
      </c>
      <c r="D474" t="s">
        <v>2483</v>
      </c>
      <c r="E474" t="s">
        <v>49</v>
      </c>
      <c r="F474" t="s">
        <v>50</v>
      </c>
      <c r="I474" t="s">
        <v>1092</v>
      </c>
      <c r="L474">
        <v>220679</v>
      </c>
      <c r="M474" t="s">
        <v>52</v>
      </c>
      <c r="N474" t="s">
        <v>52</v>
      </c>
      <c r="O474" t="s">
        <v>236</v>
      </c>
      <c r="R474" t="s">
        <v>2123</v>
      </c>
      <c r="S474" t="s">
        <v>56</v>
      </c>
      <c r="U474" t="s">
        <v>91</v>
      </c>
      <c r="V474" t="s">
        <v>59</v>
      </c>
      <c r="X474" t="s">
        <v>60</v>
      </c>
      <c r="Y474" t="s">
        <v>61</v>
      </c>
      <c r="Z474" t="s">
        <v>62</v>
      </c>
      <c r="AA474" t="s">
        <v>63</v>
      </c>
      <c r="AB474" t="s">
        <v>2484</v>
      </c>
      <c r="AG474" t="s">
        <v>50</v>
      </c>
      <c r="AI474" t="s">
        <v>65</v>
      </c>
      <c r="AK474" t="s">
        <v>370</v>
      </c>
      <c r="AL474" t="s">
        <v>67</v>
      </c>
      <c r="AO474" t="s">
        <v>68</v>
      </c>
      <c r="AQ474" t="s">
        <v>69</v>
      </c>
      <c r="AR474" s="1" t="s">
        <v>2485</v>
      </c>
      <c r="AS474" s="1" t="s">
        <v>2486</v>
      </c>
      <c r="AT474">
        <v>1</v>
      </c>
    </row>
    <row r="475" spans="1:46" x14ac:dyDescent="0.25">
      <c r="A475" t="s">
        <v>2120</v>
      </c>
      <c r="B475" t="s">
        <v>2120</v>
      </c>
      <c r="C475" t="s">
        <v>2121</v>
      </c>
      <c r="D475" t="s">
        <v>2487</v>
      </c>
      <c r="E475" t="s">
        <v>49</v>
      </c>
      <c r="F475" t="s">
        <v>50</v>
      </c>
      <c r="I475" t="s">
        <v>81</v>
      </c>
      <c r="L475">
        <v>220680</v>
      </c>
      <c r="M475" t="s">
        <v>52</v>
      </c>
      <c r="N475" t="s">
        <v>52</v>
      </c>
      <c r="O475" t="s">
        <v>236</v>
      </c>
      <c r="R475" t="s">
        <v>2123</v>
      </c>
      <c r="S475" t="s">
        <v>56</v>
      </c>
      <c r="U475" t="s">
        <v>91</v>
      </c>
      <c r="V475" t="s">
        <v>74</v>
      </c>
      <c r="X475" t="s">
        <v>205</v>
      </c>
      <c r="Y475" t="s">
        <v>61</v>
      </c>
      <c r="Z475" t="s">
        <v>62</v>
      </c>
      <c r="AA475" t="s">
        <v>63</v>
      </c>
      <c r="AB475" t="s">
        <v>2488</v>
      </c>
      <c r="AG475" t="s">
        <v>50</v>
      </c>
      <c r="AI475" t="s">
        <v>77</v>
      </c>
      <c r="AK475" t="s">
        <v>66</v>
      </c>
      <c r="AL475" t="s">
        <v>67</v>
      </c>
      <c r="AO475" t="s">
        <v>259</v>
      </c>
      <c r="AQ475" t="s">
        <v>69</v>
      </c>
      <c r="AR475" s="1" t="s">
        <v>2489</v>
      </c>
      <c r="AS475" s="1" t="s">
        <v>2490</v>
      </c>
      <c r="AT475">
        <v>1</v>
      </c>
    </row>
    <row r="476" spans="1:46" x14ac:dyDescent="0.25">
      <c r="A476" t="s">
        <v>2120</v>
      </c>
      <c r="B476" t="s">
        <v>2120</v>
      </c>
      <c r="C476" t="s">
        <v>2121</v>
      </c>
      <c r="D476" t="s">
        <v>2491</v>
      </c>
      <c r="E476" t="s">
        <v>49</v>
      </c>
      <c r="F476" t="s">
        <v>50</v>
      </c>
      <c r="I476" t="s">
        <v>81</v>
      </c>
      <c r="L476">
        <v>220681</v>
      </c>
      <c r="M476" t="s">
        <v>52</v>
      </c>
      <c r="N476" t="s">
        <v>53</v>
      </c>
      <c r="O476" t="s">
        <v>236</v>
      </c>
      <c r="R476" t="s">
        <v>2123</v>
      </c>
      <c r="S476" t="s">
        <v>56</v>
      </c>
      <c r="U476" t="s">
        <v>91</v>
      </c>
      <c r="V476" t="s">
        <v>74</v>
      </c>
      <c r="X476" t="s">
        <v>75</v>
      </c>
      <c r="Y476" t="s">
        <v>61</v>
      </c>
      <c r="Z476" t="s">
        <v>62</v>
      </c>
      <c r="AA476" t="s">
        <v>63</v>
      </c>
      <c r="AB476" t="s">
        <v>2492</v>
      </c>
      <c r="AG476" t="s">
        <v>50</v>
      </c>
      <c r="AI476" t="s">
        <v>77</v>
      </c>
      <c r="AK476" t="s">
        <v>66</v>
      </c>
      <c r="AL476" t="s">
        <v>67</v>
      </c>
      <c r="AO476" t="s">
        <v>259</v>
      </c>
      <c r="AQ476" t="s">
        <v>69</v>
      </c>
      <c r="AR476" s="1" t="s">
        <v>2493</v>
      </c>
      <c r="AS476" s="1" t="s">
        <v>2494</v>
      </c>
      <c r="AT476">
        <v>1</v>
      </c>
    </row>
    <row r="477" spans="1:46" x14ac:dyDescent="0.25">
      <c r="A477" t="s">
        <v>2120</v>
      </c>
      <c r="B477" t="s">
        <v>2120</v>
      </c>
      <c r="C477" t="s">
        <v>2121</v>
      </c>
      <c r="D477" t="s">
        <v>2495</v>
      </c>
      <c r="E477" t="s">
        <v>49</v>
      </c>
      <c r="F477" t="s">
        <v>50</v>
      </c>
      <c r="I477" t="s">
        <v>81</v>
      </c>
      <c r="L477">
        <v>220682</v>
      </c>
      <c r="M477" t="s">
        <v>52</v>
      </c>
      <c r="N477" t="s">
        <v>53</v>
      </c>
      <c r="O477" t="s">
        <v>236</v>
      </c>
      <c r="R477" t="s">
        <v>2123</v>
      </c>
      <c r="S477" t="s">
        <v>56</v>
      </c>
      <c r="U477" t="s">
        <v>91</v>
      </c>
      <c r="V477" t="s">
        <v>687</v>
      </c>
      <c r="X477" t="s">
        <v>205</v>
      </c>
      <c r="Y477" t="s">
        <v>61</v>
      </c>
      <c r="Z477" t="s">
        <v>62</v>
      </c>
      <c r="AA477" t="s">
        <v>63</v>
      </c>
      <c r="AB477" t="s">
        <v>2496</v>
      </c>
      <c r="AG477" t="s">
        <v>50</v>
      </c>
      <c r="AI477" t="s">
        <v>77</v>
      </c>
      <c r="AK477" t="s">
        <v>207</v>
      </c>
      <c r="AL477" t="s">
        <v>67</v>
      </c>
      <c r="AO477" t="s">
        <v>259</v>
      </c>
      <c r="AQ477" t="s">
        <v>69</v>
      </c>
      <c r="AR477" s="1" t="s">
        <v>2497</v>
      </c>
      <c r="AS477" s="1" t="s">
        <v>2498</v>
      </c>
      <c r="AT477">
        <v>1</v>
      </c>
    </row>
    <row r="478" spans="1:46" x14ac:dyDescent="0.25">
      <c r="A478" t="s">
        <v>2120</v>
      </c>
      <c r="B478" t="s">
        <v>2120</v>
      </c>
      <c r="C478" t="s">
        <v>2121</v>
      </c>
      <c r="D478" t="s">
        <v>2499</v>
      </c>
      <c r="E478" t="s">
        <v>49</v>
      </c>
      <c r="F478" t="s">
        <v>50</v>
      </c>
      <c r="I478" t="s">
        <v>81</v>
      </c>
      <c r="L478">
        <v>220683</v>
      </c>
      <c r="M478" t="s">
        <v>52</v>
      </c>
      <c r="N478" t="s">
        <v>53</v>
      </c>
      <c r="O478" t="s">
        <v>236</v>
      </c>
      <c r="R478" t="s">
        <v>2123</v>
      </c>
      <c r="S478" t="s">
        <v>56</v>
      </c>
      <c r="U478" t="s">
        <v>91</v>
      </c>
      <c r="V478" t="s">
        <v>74</v>
      </c>
      <c r="X478" t="s">
        <v>75</v>
      </c>
      <c r="Y478" t="s">
        <v>242</v>
      </c>
      <c r="Z478" t="s">
        <v>82</v>
      </c>
      <c r="AA478" t="s">
        <v>63</v>
      </c>
      <c r="AB478" t="s">
        <v>2500</v>
      </c>
      <c r="AG478" t="s">
        <v>50</v>
      </c>
      <c r="AI478" t="s">
        <v>65</v>
      </c>
      <c r="AK478" t="s">
        <v>66</v>
      </c>
      <c r="AL478" t="s">
        <v>67</v>
      </c>
      <c r="AO478" t="s">
        <v>259</v>
      </c>
      <c r="AQ478" t="s">
        <v>69</v>
      </c>
      <c r="AR478" s="1" t="s">
        <v>2501</v>
      </c>
      <c r="AS478" s="1" t="s">
        <v>2502</v>
      </c>
      <c r="AT478">
        <v>1</v>
      </c>
    </row>
    <row r="479" spans="1:46" x14ac:dyDescent="0.25">
      <c r="A479" t="s">
        <v>2120</v>
      </c>
      <c r="B479" t="s">
        <v>2120</v>
      </c>
      <c r="C479" t="s">
        <v>2121</v>
      </c>
      <c r="D479" t="s">
        <v>2503</v>
      </c>
      <c r="E479" t="s">
        <v>49</v>
      </c>
      <c r="F479" t="s">
        <v>50</v>
      </c>
      <c r="I479" t="s">
        <v>81</v>
      </c>
      <c r="L479">
        <v>220684</v>
      </c>
      <c r="M479" t="s">
        <v>52</v>
      </c>
      <c r="N479" t="s">
        <v>52</v>
      </c>
      <c r="O479" t="s">
        <v>236</v>
      </c>
      <c r="R479" t="s">
        <v>2123</v>
      </c>
      <c r="S479" t="s">
        <v>56</v>
      </c>
      <c r="U479" t="s">
        <v>91</v>
      </c>
      <c r="V479" t="s">
        <v>74</v>
      </c>
      <c r="X479" t="s">
        <v>75</v>
      </c>
      <c r="Y479" t="s">
        <v>61</v>
      </c>
      <c r="Z479" t="s">
        <v>62</v>
      </c>
      <c r="AA479" t="s">
        <v>63</v>
      </c>
      <c r="AB479" t="s">
        <v>2504</v>
      </c>
      <c r="AG479" t="s">
        <v>50</v>
      </c>
      <c r="AI479" t="s">
        <v>77</v>
      </c>
      <c r="AK479" t="s">
        <v>370</v>
      </c>
      <c r="AL479" t="s">
        <v>67</v>
      </c>
      <c r="AO479" t="s">
        <v>259</v>
      </c>
      <c r="AQ479" t="s">
        <v>69</v>
      </c>
      <c r="AR479" s="1" t="s">
        <v>2505</v>
      </c>
      <c r="AS479" s="1" t="s">
        <v>2506</v>
      </c>
      <c r="AT479">
        <v>1</v>
      </c>
    </row>
    <row r="480" spans="1:46" x14ac:dyDescent="0.25">
      <c r="A480" t="s">
        <v>2120</v>
      </c>
      <c r="B480" t="s">
        <v>2120</v>
      </c>
      <c r="C480" t="s">
        <v>2121</v>
      </c>
      <c r="D480" t="s">
        <v>2507</v>
      </c>
      <c r="E480" t="s">
        <v>49</v>
      </c>
      <c r="F480" t="s">
        <v>50</v>
      </c>
      <c r="I480" t="s">
        <v>81</v>
      </c>
      <c r="L480">
        <v>220685</v>
      </c>
      <c r="M480" t="s">
        <v>52</v>
      </c>
      <c r="N480" t="s">
        <v>53</v>
      </c>
      <c r="O480" t="s">
        <v>236</v>
      </c>
      <c r="R480" t="s">
        <v>2123</v>
      </c>
      <c r="S480" t="s">
        <v>56</v>
      </c>
      <c r="U480" t="s">
        <v>91</v>
      </c>
      <c r="V480" t="s">
        <v>74</v>
      </c>
      <c r="X480" t="s">
        <v>60</v>
      </c>
      <c r="Y480" t="s">
        <v>61</v>
      </c>
      <c r="Z480" t="s">
        <v>62</v>
      </c>
      <c r="AA480" t="s">
        <v>63</v>
      </c>
      <c r="AB480" t="s">
        <v>2508</v>
      </c>
      <c r="AG480" t="s">
        <v>50</v>
      </c>
      <c r="AI480" t="s">
        <v>77</v>
      </c>
      <c r="AK480" t="s">
        <v>370</v>
      </c>
      <c r="AL480" t="s">
        <v>67</v>
      </c>
      <c r="AO480" t="s">
        <v>259</v>
      </c>
      <c r="AQ480" t="s">
        <v>69</v>
      </c>
      <c r="AR480" s="1" t="s">
        <v>2509</v>
      </c>
      <c r="AS480" s="1" t="s">
        <v>2510</v>
      </c>
      <c r="AT480">
        <v>1</v>
      </c>
    </row>
    <row r="481" spans="1:46" x14ac:dyDescent="0.25">
      <c r="A481" t="s">
        <v>2120</v>
      </c>
      <c r="B481" t="s">
        <v>2120</v>
      </c>
      <c r="C481" t="s">
        <v>2121</v>
      </c>
      <c r="D481" t="s">
        <v>2511</v>
      </c>
      <c r="E481" t="s">
        <v>49</v>
      </c>
      <c r="F481" t="s">
        <v>50</v>
      </c>
      <c r="I481" t="s">
        <v>81</v>
      </c>
      <c r="L481">
        <v>220687</v>
      </c>
      <c r="M481" t="s">
        <v>52</v>
      </c>
      <c r="N481" t="s">
        <v>53</v>
      </c>
      <c r="O481" t="s">
        <v>236</v>
      </c>
      <c r="R481" t="s">
        <v>2123</v>
      </c>
      <c r="S481" t="s">
        <v>56</v>
      </c>
      <c r="U481" t="s">
        <v>91</v>
      </c>
      <c r="V481" t="s">
        <v>74</v>
      </c>
      <c r="X481" t="s">
        <v>60</v>
      </c>
      <c r="Y481" t="s">
        <v>61</v>
      </c>
      <c r="Z481" t="s">
        <v>62</v>
      </c>
      <c r="AA481" t="s">
        <v>63</v>
      </c>
      <c r="AB481" t="s">
        <v>2512</v>
      </c>
      <c r="AG481" t="s">
        <v>50</v>
      </c>
      <c r="AI481" t="s">
        <v>77</v>
      </c>
      <c r="AK481" t="s">
        <v>370</v>
      </c>
      <c r="AL481" t="s">
        <v>67</v>
      </c>
      <c r="AO481" t="s">
        <v>259</v>
      </c>
      <c r="AQ481" t="s">
        <v>69</v>
      </c>
      <c r="AR481" s="1" t="s">
        <v>2513</v>
      </c>
      <c r="AS481" s="1" t="s">
        <v>2514</v>
      </c>
      <c r="AT481">
        <v>1</v>
      </c>
    </row>
    <row r="482" spans="1:46" x14ac:dyDescent="0.25">
      <c r="A482" t="s">
        <v>2120</v>
      </c>
      <c r="B482" t="s">
        <v>2120</v>
      </c>
      <c r="C482" t="s">
        <v>2121</v>
      </c>
      <c r="D482" t="s">
        <v>2515</v>
      </c>
      <c r="E482" t="s">
        <v>49</v>
      </c>
      <c r="F482" t="s">
        <v>50</v>
      </c>
      <c r="I482" t="s">
        <v>81</v>
      </c>
      <c r="L482">
        <v>220689</v>
      </c>
      <c r="M482" t="s">
        <v>52</v>
      </c>
      <c r="N482" t="s">
        <v>52</v>
      </c>
      <c r="O482" t="s">
        <v>236</v>
      </c>
      <c r="R482" t="s">
        <v>2123</v>
      </c>
      <c r="S482" t="s">
        <v>56</v>
      </c>
      <c r="U482" t="s">
        <v>91</v>
      </c>
      <c r="V482" t="s">
        <v>59</v>
      </c>
      <c r="X482" t="s">
        <v>75</v>
      </c>
      <c r="Y482" t="s">
        <v>242</v>
      </c>
      <c r="Z482" t="s">
        <v>1087</v>
      </c>
      <c r="AA482" t="s">
        <v>63</v>
      </c>
      <c r="AB482" t="s">
        <v>2516</v>
      </c>
      <c r="AG482" t="s">
        <v>50</v>
      </c>
      <c r="AI482" t="s">
        <v>65</v>
      </c>
      <c r="AK482" t="s">
        <v>370</v>
      </c>
      <c r="AL482" t="s">
        <v>67</v>
      </c>
      <c r="AO482" t="s">
        <v>68</v>
      </c>
      <c r="AQ482" t="s">
        <v>69</v>
      </c>
      <c r="AR482" s="1" t="s">
        <v>2517</v>
      </c>
      <c r="AS482" s="1" t="s">
        <v>2518</v>
      </c>
      <c r="AT482">
        <v>1</v>
      </c>
    </row>
    <row r="483" spans="1:46" x14ac:dyDescent="0.25">
      <c r="A483" t="s">
        <v>2120</v>
      </c>
      <c r="B483" t="s">
        <v>2120</v>
      </c>
      <c r="C483" t="s">
        <v>2121</v>
      </c>
      <c r="D483" t="s">
        <v>2519</v>
      </c>
      <c r="E483" t="s">
        <v>49</v>
      </c>
      <c r="F483" t="s">
        <v>50</v>
      </c>
      <c r="I483" t="s">
        <v>81</v>
      </c>
      <c r="L483">
        <v>220691</v>
      </c>
      <c r="M483" t="s">
        <v>52</v>
      </c>
      <c r="N483" t="s">
        <v>53</v>
      </c>
      <c r="O483" t="s">
        <v>236</v>
      </c>
      <c r="R483" t="s">
        <v>2123</v>
      </c>
      <c r="S483" t="s">
        <v>56</v>
      </c>
      <c r="U483" t="s">
        <v>91</v>
      </c>
      <c r="V483" t="s">
        <v>74</v>
      </c>
      <c r="X483" t="s">
        <v>75</v>
      </c>
      <c r="Y483" t="s">
        <v>61</v>
      </c>
      <c r="Z483" t="s">
        <v>82</v>
      </c>
      <c r="AA483" t="s">
        <v>63</v>
      </c>
      <c r="AB483" t="s">
        <v>2520</v>
      </c>
      <c r="AG483" t="s">
        <v>50</v>
      </c>
      <c r="AI483" t="s">
        <v>65</v>
      </c>
      <c r="AK483" t="s">
        <v>66</v>
      </c>
      <c r="AL483" t="s">
        <v>118</v>
      </c>
      <c r="AO483" t="s">
        <v>259</v>
      </c>
      <c r="AQ483" t="s">
        <v>69</v>
      </c>
      <c r="AR483" s="1" t="s">
        <v>2521</v>
      </c>
      <c r="AS483" s="1" t="s">
        <v>2522</v>
      </c>
      <c r="AT483">
        <v>1</v>
      </c>
    </row>
    <row r="484" spans="1:46" x14ac:dyDescent="0.25">
      <c r="A484" t="s">
        <v>2120</v>
      </c>
      <c r="B484" t="s">
        <v>2120</v>
      </c>
      <c r="C484" t="s">
        <v>2121</v>
      </c>
      <c r="D484" t="s">
        <v>2523</v>
      </c>
      <c r="E484" t="s">
        <v>49</v>
      </c>
      <c r="F484" t="s">
        <v>50</v>
      </c>
      <c r="I484" t="s">
        <v>81</v>
      </c>
      <c r="L484">
        <v>220693</v>
      </c>
      <c r="M484" t="s">
        <v>52</v>
      </c>
      <c r="N484" t="s">
        <v>53</v>
      </c>
      <c r="R484" t="s">
        <v>2123</v>
      </c>
      <c r="S484" t="s">
        <v>56</v>
      </c>
      <c r="U484" t="s">
        <v>91</v>
      </c>
      <c r="V484" t="s">
        <v>74</v>
      </c>
      <c r="X484" t="s">
        <v>60</v>
      </c>
      <c r="Y484" t="s">
        <v>61</v>
      </c>
      <c r="Z484" t="s">
        <v>62</v>
      </c>
      <c r="AA484" t="s">
        <v>63</v>
      </c>
      <c r="AB484" t="s">
        <v>2524</v>
      </c>
      <c r="AG484" t="s">
        <v>50</v>
      </c>
      <c r="AI484" t="s">
        <v>77</v>
      </c>
      <c r="AK484" t="s">
        <v>370</v>
      </c>
      <c r="AL484" t="s">
        <v>67</v>
      </c>
      <c r="AO484" t="s">
        <v>259</v>
      </c>
      <c r="AQ484" t="s">
        <v>69</v>
      </c>
      <c r="AR484" s="1" t="s">
        <v>2525</v>
      </c>
      <c r="AS484" s="1" t="s">
        <v>2526</v>
      </c>
      <c r="AT484">
        <v>1</v>
      </c>
    </row>
    <row r="485" spans="1:46" x14ac:dyDescent="0.25">
      <c r="A485" t="s">
        <v>2120</v>
      </c>
      <c r="B485" t="s">
        <v>2120</v>
      </c>
      <c r="C485" t="s">
        <v>2121</v>
      </c>
      <c r="D485" t="s">
        <v>2527</v>
      </c>
      <c r="E485" t="s">
        <v>49</v>
      </c>
      <c r="F485" t="s">
        <v>50</v>
      </c>
      <c r="I485" t="s">
        <v>81</v>
      </c>
      <c r="L485">
        <v>220694</v>
      </c>
      <c r="M485" t="s">
        <v>52</v>
      </c>
      <c r="N485" t="s">
        <v>53</v>
      </c>
      <c r="O485" t="s">
        <v>236</v>
      </c>
      <c r="R485" t="s">
        <v>2123</v>
      </c>
      <c r="S485" t="s">
        <v>56</v>
      </c>
      <c r="U485" t="s">
        <v>91</v>
      </c>
      <c r="V485" t="s">
        <v>687</v>
      </c>
      <c r="X485" t="s">
        <v>75</v>
      </c>
      <c r="Y485" t="s">
        <v>61</v>
      </c>
      <c r="Z485" t="s">
        <v>82</v>
      </c>
      <c r="AA485" t="s">
        <v>63</v>
      </c>
      <c r="AB485" t="s">
        <v>2528</v>
      </c>
      <c r="AG485" t="s">
        <v>50</v>
      </c>
      <c r="AI485" t="s">
        <v>77</v>
      </c>
      <c r="AK485" t="s">
        <v>370</v>
      </c>
      <c r="AL485" t="s">
        <v>67</v>
      </c>
      <c r="AO485" t="s">
        <v>259</v>
      </c>
      <c r="AQ485" t="s">
        <v>69</v>
      </c>
      <c r="AR485" s="1" t="s">
        <v>2529</v>
      </c>
      <c r="AS485" s="1" t="s">
        <v>2530</v>
      </c>
      <c r="AT485">
        <v>1</v>
      </c>
    </row>
    <row r="486" spans="1:46" x14ac:dyDescent="0.25">
      <c r="A486" t="s">
        <v>2120</v>
      </c>
      <c r="B486" t="s">
        <v>2120</v>
      </c>
      <c r="C486" t="s">
        <v>2121</v>
      </c>
      <c r="D486" t="s">
        <v>2531</v>
      </c>
      <c r="E486" t="s">
        <v>49</v>
      </c>
      <c r="F486" t="s">
        <v>50</v>
      </c>
      <c r="I486" t="s">
        <v>81</v>
      </c>
      <c r="L486">
        <v>220695</v>
      </c>
      <c r="M486" t="s">
        <v>52</v>
      </c>
      <c r="N486" t="s">
        <v>53</v>
      </c>
      <c r="O486" t="s">
        <v>236</v>
      </c>
      <c r="R486" t="s">
        <v>2123</v>
      </c>
      <c r="S486" t="s">
        <v>56</v>
      </c>
      <c r="U486" t="s">
        <v>91</v>
      </c>
      <c r="V486" t="s">
        <v>74</v>
      </c>
      <c r="X486" t="s">
        <v>60</v>
      </c>
      <c r="Y486" t="s">
        <v>61</v>
      </c>
      <c r="Z486" t="s">
        <v>82</v>
      </c>
      <c r="AA486" t="s">
        <v>63</v>
      </c>
      <c r="AB486" t="s">
        <v>2532</v>
      </c>
      <c r="AG486" t="s">
        <v>50</v>
      </c>
      <c r="AI486" t="s">
        <v>77</v>
      </c>
      <c r="AK486" t="s">
        <v>370</v>
      </c>
      <c r="AL486" t="s">
        <v>67</v>
      </c>
      <c r="AO486" t="s">
        <v>259</v>
      </c>
      <c r="AQ486" t="s">
        <v>69</v>
      </c>
      <c r="AR486" s="1" t="s">
        <v>2533</v>
      </c>
      <c r="AS486" s="1" t="s">
        <v>2534</v>
      </c>
      <c r="AT486">
        <v>1</v>
      </c>
    </row>
    <row r="487" spans="1:46" x14ac:dyDescent="0.25">
      <c r="A487" t="s">
        <v>2120</v>
      </c>
      <c r="B487" t="s">
        <v>2120</v>
      </c>
      <c r="C487" t="s">
        <v>2121</v>
      </c>
      <c r="D487" t="s">
        <v>2535</v>
      </c>
      <c r="E487" t="s">
        <v>49</v>
      </c>
      <c r="F487" t="s">
        <v>50</v>
      </c>
      <c r="I487" t="s">
        <v>81</v>
      </c>
      <c r="L487">
        <v>220696</v>
      </c>
      <c r="M487" t="s">
        <v>52</v>
      </c>
      <c r="N487" t="s">
        <v>52</v>
      </c>
      <c r="O487" t="s">
        <v>236</v>
      </c>
      <c r="R487" t="s">
        <v>2123</v>
      </c>
      <c r="S487" t="s">
        <v>56</v>
      </c>
      <c r="U487" t="s">
        <v>91</v>
      </c>
      <c r="V487" t="s">
        <v>74</v>
      </c>
      <c r="X487" t="s">
        <v>75</v>
      </c>
      <c r="Y487" t="s">
        <v>61</v>
      </c>
      <c r="Z487" t="s">
        <v>62</v>
      </c>
      <c r="AA487" t="s">
        <v>63</v>
      </c>
      <c r="AB487" t="s">
        <v>2536</v>
      </c>
      <c r="AG487" t="s">
        <v>50</v>
      </c>
      <c r="AI487" t="s">
        <v>77</v>
      </c>
      <c r="AK487" t="s">
        <v>66</v>
      </c>
      <c r="AL487" t="s">
        <v>67</v>
      </c>
      <c r="AO487" t="s">
        <v>68</v>
      </c>
      <c r="AQ487" t="s">
        <v>69</v>
      </c>
      <c r="AR487" s="1" t="s">
        <v>2537</v>
      </c>
      <c r="AS487" s="1" t="s">
        <v>2538</v>
      </c>
      <c r="AT487">
        <v>1</v>
      </c>
    </row>
    <row r="488" spans="1:46" x14ac:dyDescent="0.25">
      <c r="A488" t="s">
        <v>2120</v>
      </c>
      <c r="B488" t="s">
        <v>2120</v>
      </c>
      <c r="C488" t="s">
        <v>2121</v>
      </c>
      <c r="D488" t="s">
        <v>2539</v>
      </c>
      <c r="E488" t="s">
        <v>49</v>
      </c>
      <c r="F488" t="s">
        <v>50</v>
      </c>
      <c r="I488" t="s">
        <v>81</v>
      </c>
      <c r="L488">
        <v>220697</v>
      </c>
      <c r="M488" t="s">
        <v>52</v>
      </c>
      <c r="N488" t="s">
        <v>53</v>
      </c>
      <c r="O488" t="s">
        <v>236</v>
      </c>
      <c r="R488" t="s">
        <v>2123</v>
      </c>
      <c r="S488" t="s">
        <v>56</v>
      </c>
      <c r="U488" t="s">
        <v>91</v>
      </c>
      <c r="V488" t="s">
        <v>74</v>
      </c>
      <c r="X488" t="s">
        <v>75</v>
      </c>
      <c r="Y488" t="s">
        <v>61</v>
      </c>
      <c r="Z488" t="s">
        <v>62</v>
      </c>
      <c r="AA488" t="s">
        <v>63</v>
      </c>
      <c r="AB488" t="s">
        <v>2540</v>
      </c>
      <c r="AG488" t="s">
        <v>50</v>
      </c>
      <c r="AI488" t="s">
        <v>77</v>
      </c>
      <c r="AK488" t="s">
        <v>66</v>
      </c>
      <c r="AL488" t="s">
        <v>67</v>
      </c>
      <c r="AO488" t="s">
        <v>259</v>
      </c>
      <c r="AQ488" t="s">
        <v>69</v>
      </c>
      <c r="AR488" s="1" t="s">
        <v>2541</v>
      </c>
      <c r="AS488" s="1" t="s">
        <v>2542</v>
      </c>
      <c r="AT488">
        <v>1</v>
      </c>
    </row>
    <row r="489" spans="1:46" x14ac:dyDescent="0.25">
      <c r="A489" t="s">
        <v>2120</v>
      </c>
      <c r="B489" t="s">
        <v>2120</v>
      </c>
      <c r="C489" t="s">
        <v>2121</v>
      </c>
      <c r="D489" t="s">
        <v>2543</v>
      </c>
      <c r="E489" t="s">
        <v>49</v>
      </c>
      <c r="F489" t="s">
        <v>50</v>
      </c>
      <c r="I489" t="s">
        <v>116</v>
      </c>
      <c r="L489">
        <v>220698</v>
      </c>
      <c r="M489" t="s">
        <v>52</v>
      </c>
      <c r="N489" t="s">
        <v>53</v>
      </c>
      <c r="O489" t="s">
        <v>236</v>
      </c>
      <c r="R489" t="s">
        <v>2123</v>
      </c>
      <c r="S489" t="s">
        <v>56</v>
      </c>
      <c r="U489" t="s">
        <v>91</v>
      </c>
      <c r="V489" t="s">
        <v>74</v>
      </c>
      <c r="X489" t="s">
        <v>75</v>
      </c>
      <c r="Y489" t="s">
        <v>61</v>
      </c>
      <c r="Z489" t="s">
        <v>62</v>
      </c>
      <c r="AA489" t="s">
        <v>63</v>
      </c>
      <c r="AB489" t="s">
        <v>2544</v>
      </c>
      <c r="AG489" t="s">
        <v>50</v>
      </c>
      <c r="AI489" t="s">
        <v>65</v>
      </c>
      <c r="AK489" t="s">
        <v>66</v>
      </c>
      <c r="AL489" t="s">
        <v>118</v>
      </c>
      <c r="AO489" t="s">
        <v>259</v>
      </c>
      <c r="AQ489" t="s">
        <v>69</v>
      </c>
      <c r="AR489" s="1" t="s">
        <v>2545</v>
      </c>
      <c r="AS489" s="1" t="s">
        <v>2546</v>
      </c>
      <c r="AT489">
        <v>1</v>
      </c>
    </row>
    <row r="490" spans="1:46" x14ac:dyDescent="0.25">
      <c r="A490" t="s">
        <v>2120</v>
      </c>
      <c r="B490" t="s">
        <v>2120</v>
      </c>
      <c r="C490" t="s">
        <v>2121</v>
      </c>
      <c r="D490" t="s">
        <v>2547</v>
      </c>
      <c r="E490" t="s">
        <v>49</v>
      </c>
      <c r="F490" t="s">
        <v>50</v>
      </c>
      <c r="I490" t="s">
        <v>241</v>
      </c>
      <c r="L490">
        <v>220699</v>
      </c>
      <c r="M490" t="s">
        <v>52</v>
      </c>
      <c r="N490" t="s">
        <v>53</v>
      </c>
      <c r="O490" t="s">
        <v>236</v>
      </c>
      <c r="R490" t="s">
        <v>2123</v>
      </c>
      <c r="S490" t="s">
        <v>56</v>
      </c>
      <c r="U490" t="s">
        <v>91</v>
      </c>
      <c r="V490" t="s">
        <v>74</v>
      </c>
      <c r="X490" t="s">
        <v>75</v>
      </c>
      <c r="Y490" t="s">
        <v>61</v>
      </c>
      <c r="Z490" t="s">
        <v>62</v>
      </c>
      <c r="AA490" t="s">
        <v>63</v>
      </c>
      <c r="AB490" t="s">
        <v>2548</v>
      </c>
      <c r="AG490" t="s">
        <v>50</v>
      </c>
      <c r="AI490" t="s">
        <v>65</v>
      </c>
      <c r="AK490" t="s">
        <v>66</v>
      </c>
      <c r="AL490" t="s">
        <v>67</v>
      </c>
      <c r="AO490" t="s">
        <v>259</v>
      </c>
      <c r="AQ490" t="s">
        <v>69</v>
      </c>
      <c r="AR490" s="1" t="s">
        <v>2549</v>
      </c>
      <c r="AS490" s="1" t="s">
        <v>2550</v>
      </c>
      <c r="AT490">
        <v>1</v>
      </c>
    </row>
    <row r="491" spans="1:46" x14ac:dyDescent="0.25">
      <c r="A491" t="s">
        <v>2120</v>
      </c>
      <c r="B491" t="s">
        <v>2120</v>
      </c>
      <c r="C491" t="s">
        <v>2121</v>
      </c>
      <c r="D491" t="s">
        <v>2551</v>
      </c>
      <c r="E491" t="s">
        <v>49</v>
      </c>
      <c r="F491" t="s">
        <v>2552</v>
      </c>
      <c r="I491" t="s">
        <v>81</v>
      </c>
      <c r="L491">
        <v>220700</v>
      </c>
      <c r="M491" t="s">
        <v>52</v>
      </c>
      <c r="N491" t="s">
        <v>52</v>
      </c>
      <c r="O491" t="s">
        <v>236</v>
      </c>
      <c r="R491" t="s">
        <v>2123</v>
      </c>
      <c r="S491" t="s">
        <v>56</v>
      </c>
      <c r="U491" t="s">
        <v>91</v>
      </c>
      <c r="V491" t="s">
        <v>59</v>
      </c>
      <c r="X491" t="s">
        <v>60</v>
      </c>
      <c r="Y491" t="s">
        <v>242</v>
      </c>
      <c r="Z491" t="s">
        <v>1087</v>
      </c>
      <c r="AA491" t="s">
        <v>63</v>
      </c>
      <c r="AB491" t="s">
        <v>2553</v>
      </c>
      <c r="AG491" t="s">
        <v>50</v>
      </c>
      <c r="AI491" t="s">
        <v>65</v>
      </c>
      <c r="AK491" t="s">
        <v>370</v>
      </c>
      <c r="AL491" t="s">
        <v>67</v>
      </c>
      <c r="AO491" t="s">
        <v>259</v>
      </c>
      <c r="AQ491" t="s">
        <v>69</v>
      </c>
      <c r="AR491" s="1" t="s">
        <v>2554</v>
      </c>
      <c r="AS491" s="1" t="s">
        <v>2555</v>
      </c>
      <c r="AT491">
        <v>1</v>
      </c>
    </row>
    <row r="492" spans="1:46" x14ac:dyDescent="0.25">
      <c r="A492" t="s">
        <v>2120</v>
      </c>
      <c r="B492" t="s">
        <v>2120</v>
      </c>
      <c r="C492" t="s">
        <v>2121</v>
      </c>
      <c r="D492" t="s">
        <v>2556</v>
      </c>
      <c r="E492" t="s">
        <v>49</v>
      </c>
      <c r="F492" t="s">
        <v>50</v>
      </c>
      <c r="I492" t="s">
        <v>81</v>
      </c>
      <c r="L492">
        <v>220701</v>
      </c>
      <c r="M492" t="s">
        <v>52</v>
      </c>
      <c r="N492" t="s">
        <v>53</v>
      </c>
      <c r="O492" t="s">
        <v>236</v>
      </c>
      <c r="R492" t="s">
        <v>2123</v>
      </c>
      <c r="S492" t="s">
        <v>56</v>
      </c>
      <c r="U492" t="s">
        <v>91</v>
      </c>
      <c r="V492" t="s">
        <v>74</v>
      </c>
      <c r="X492" t="s">
        <v>75</v>
      </c>
      <c r="Y492" t="s">
        <v>61</v>
      </c>
      <c r="Z492" t="s">
        <v>62</v>
      </c>
      <c r="AA492" t="s">
        <v>63</v>
      </c>
      <c r="AB492" t="s">
        <v>2557</v>
      </c>
      <c r="AG492" t="s">
        <v>50</v>
      </c>
      <c r="AI492" t="s">
        <v>65</v>
      </c>
      <c r="AK492" t="s">
        <v>66</v>
      </c>
      <c r="AL492" t="s">
        <v>67</v>
      </c>
      <c r="AO492" t="s">
        <v>259</v>
      </c>
      <c r="AQ492" t="s">
        <v>69</v>
      </c>
      <c r="AR492" s="1" t="s">
        <v>2558</v>
      </c>
      <c r="AS492" s="1" t="s">
        <v>2559</v>
      </c>
      <c r="AT492">
        <v>1</v>
      </c>
    </row>
    <row r="493" spans="1:46" x14ac:dyDescent="0.25">
      <c r="A493" t="s">
        <v>2120</v>
      </c>
      <c r="B493" t="s">
        <v>2120</v>
      </c>
      <c r="C493" t="s">
        <v>2121</v>
      </c>
      <c r="D493" t="s">
        <v>2560</v>
      </c>
      <c r="E493" t="s">
        <v>49</v>
      </c>
      <c r="F493" t="s">
        <v>50</v>
      </c>
      <c r="I493" t="s">
        <v>241</v>
      </c>
      <c r="L493">
        <v>220702</v>
      </c>
      <c r="M493" t="s">
        <v>52</v>
      </c>
      <c r="N493" t="s">
        <v>52</v>
      </c>
      <c r="O493" t="s">
        <v>236</v>
      </c>
      <c r="R493" t="s">
        <v>2123</v>
      </c>
      <c r="S493" t="s">
        <v>56</v>
      </c>
      <c r="U493" t="s">
        <v>91</v>
      </c>
      <c r="V493" t="s">
        <v>74</v>
      </c>
      <c r="X493" t="s">
        <v>60</v>
      </c>
      <c r="Y493" t="s">
        <v>61</v>
      </c>
      <c r="Z493" t="s">
        <v>62</v>
      </c>
      <c r="AA493" t="s">
        <v>63</v>
      </c>
      <c r="AB493" t="s">
        <v>2561</v>
      </c>
      <c r="AG493" t="s">
        <v>50</v>
      </c>
      <c r="AI493" t="s">
        <v>65</v>
      </c>
      <c r="AK493" t="s">
        <v>370</v>
      </c>
      <c r="AL493" t="s">
        <v>67</v>
      </c>
      <c r="AO493" t="s">
        <v>68</v>
      </c>
      <c r="AQ493" t="s">
        <v>69</v>
      </c>
      <c r="AR493" s="1" t="s">
        <v>2562</v>
      </c>
      <c r="AS493" s="1" t="s">
        <v>2563</v>
      </c>
      <c r="AT493">
        <v>1</v>
      </c>
    </row>
    <row r="494" spans="1:46" x14ac:dyDescent="0.25">
      <c r="A494" t="s">
        <v>2120</v>
      </c>
      <c r="B494" t="s">
        <v>2120</v>
      </c>
      <c r="C494" t="s">
        <v>2121</v>
      </c>
      <c r="D494" t="s">
        <v>2564</v>
      </c>
      <c r="E494" t="s">
        <v>49</v>
      </c>
      <c r="F494" t="s">
        <v>50</v>
      </c>
      <c r="I494" t="s">
        <v>81</v>
      </c>
      <c r="L494">
        <v>220703</v>
      </c>
      <c r="M494" t="s">
        <v>52</v>
      </c>
      <c r="N494" t="s">
        <v>52</v>
      </c>
      <c r="O494" t="s">
        <v>236</v>
      </c>
      <c r="R494" t="s">
        <v>2123</v>
      </c>
      <c r="S494" t="s">
        <v>56</v>
      </c>
      <c r="U494" t="s">
        <v>91</v>
      </c>
      <c r="V494" t="s">
        <v>74</v>
      </c>
      <c r="X494" t="s">
        <v>205</v>
      </c>
      <c r="Y494" t="s">
        <v>61</v>
      </c>
      <c r="Z494" t="s">
        <v>62</v>
      </c>
      <c r="AA494" t="s">
        <v>63</v>
      </c>
      <c r="AB494" t="s">
        <v>2565</v>
      </c>
      <c r="AG494" t="s">
        <v>50</v>
      </c>
      <c r="AI494" t="s">
        <v>77</v>
      </c>
      <c r="AK494" t="s">
        <v>66</v>
      </c>
      <c r="AL494" t="s">
        <v>67</v>
      </c>
      <c r="AO494" t="s">
        <v>259</v>
      </c>
      <c r="AQ494" t="s">
        <v>69</v>
      </c>
      <c r="AR494" s="1" t="s">
        <v>2566</v>
      </c>
      <c r="AS494" s="1" t="s">
        <v>2567</v>
      </c>
      <c r="AT494">
        <v>1</v>
      </c>
    </row>
    <row r="495" spans="1:46" x14ac:dyDescent="0.25">
      <c r="A495" t="s">
        <v>2120</v>
      </c>
      <c r="B495" t="s">
        <v>2120</v>
      </c>
      <c r="C495" t="s">
        <v>2121</v>
      </c>
      <c r="D495" t="s">
        <v>2568</v>
      </c>
      <c r="E495" t="s">
        <v>49</v>
      </c>
      <c r="F495" t="s">
        <v>50</v>
      </c>
      <c r="I495" t="s">
        <v>81</v>
      </c>
      <c r="L495">
        <v>220706</v>
      </c>
      <c r="M495" t="s">
        <v>52</v>
      </c>
      <c r="N495" t="s">
        <v>53</v>
      </c>
      <c r="O495" t="s">
        <v>236</v>
      </c>
      <c r="R495" t="s">
        <v>2123</v>
      </c>
      <c r="S495" t="s">
        <v>56</v>
      </c>
      <c r="U495" t="s">
        <v>91</v>
      </c>
      <c r="V495" t="s">
        <v>59</v>
      </c>
      <c r="X495" t="s">
        <v>60</v>
      </c>
      <c r="Y495" t="s">
        <v>242</v>
      </c>
      <c r="Z495" t="s">
        <v>309</v>
      </c>
      <c r="AA495" t="s">
        <v>63</v>
      </c>
      <c r="AB495" t="s">
        <v>2569</v>
      </c>
      <c r="AG495" t="s">
        <v>50</v>
      </c>
      <c r="AI495" t="s">
        <v>65</v>
      </c>
      <c r="AK495" t="s">
        <v>370</v>
      </c>
      <c r="AL495" t="s">
        <v>67</v>
      </c>
      <c r="AO495" t="s">
        <v>259</v>
      </c>
      <c r="AQ495" t="s">
        <v>69</v>
      </c>
      <c r="AR495" s="1" t="s">
        <v>2570</v>
      </c>
      <c r="AS495" s="1" t="s">
        <v>2571</v>
      </c>
      <c r="AT495">
        <v>1</v>
      </c>
    </row>
    <row r="496" spans="1:46" x14ac:dyDescent="0.25">
      <c r="A496" t="s">
        <v>2120</v>
      </c>
      <c r="B496" t="s">
        <v>2120</v>
      </c>
      <c r="C496" t="s">
        <v>2121</v>
      </c>
      <c r="D496" t="s">
        <v>2572</v>
      </c>
      <c r="E496" t="s">
        <v>49</v>
      </c>
      <c r="F496" t="s">
        <v>50</v>
      </c>
      <c r="I496" t="s">
        <v>81</v>
      </c>
      <c r="L496">
        <v>220708</v>
      </c>
      <c r="M496" t="s">
        <v>52</v>
      </c>
      <c r="N496" t="s">
        <v>53</v>
      </c>
      <c r="O496" t="s">
        <v>236</v>
      </c>
      <c r="R496" t="s">
        <v>2123</v>
      </c>
      <c r="S496" t="s">
        <v>56</v>
      </c>
      <c r="U496" t="s">
        <v>91</v>
      </c>
      <c r="V496" t="s">
        <v>74</v>
      </c>
      <c r="X496" t="s">
        <v>60</v>
      </c>
      <c r="Y496" t="s">
        <v>61</v>
      </c>
      <c r="Z496" t="s">
        <v>62</v>
      </c>
      <c r="AA496" t="s">
        <v>63</v>
      </c>
      <c r="AB496" t="s">
        <v>2573</v>
      </c>
      <c r="AG496" t="s">
        <v>50</v>
      </c>
      <c r="AI496" t="s">
        <v>77</v>
      </c>
      <c r="AK496" t="s">
        <v>370</v>
      </c>
      <c r="AL496" t="s">
        <v>67</v>
      </c>
      <c r="AO496" t="s">
        <v>259</v>
      </c>
      <c r="AQ496" t="s">
        <v>69</v>
      </c>
      <c r="AR496" s="1" t="s">
        <v>2574</v>
      </c>
      <c r="AS496" s="1" t="s">
        <v>2575</v>
      </c>
      <c r="AT496">
        <v>1</v>
      </c>
    </row>
    <row r="497" spans="1:46" x14ac:dyDescent="0.25">
      <c r="A497" t="s">
        <v>2120</v>
      </c>
      <c r="B497" t="s">
        <v>2120</v>
      </c>
      <c r="C497" t="s">
        <v>2121</v>
      </c>
      <c r="D497" t="s">
        <v>2576</v>
      </c>
      <c r="E497" t="s">
        <v>49</v>
      </c>
      <c r="F497" t="s">
        <v>50</v>
      </c>
      <c r="L497">
        <v>971427</v>
      </c>
      <c r="M497" t="s">
        <v>52</v>
      </c>
      <c r="N497" t="s">
        <v>52</v>
      </c>
      <c r="R497" t="s">
        <v>2123</v>
      </c>
      <c r="S497" t="s">
        <v>56</v>
      </c>
      <c r="AA497" t="s">
        <v>63</v>
      </c>
      <c r="AB497" t="s">
        <v>2577</v>
      </c>
      <c r="AG497" t="s">
        <v>50</v>
      </c>
      <c r="AL497" t="s">
        <v>118</v>
      </c>
      <c r="AM497" t="s">
        <v>125</v>
      </c>
      <c r="AQ497" t="s">
        <v>69</v>
      </c>
      <c r="AR497" s="1" t="s">
        <v>2578</v>
      </c>
      <c r="AS497" s="1" t="s">
        <v>2579</v>
      </c>
      <c r="AT497">
        <v>1</v>
      </c>
    </row>
    <row r="498" spans="1:46" x14ac:dyDescent="0.25">
      <c r="A498" t="s">
        <v>2120</v>
      </c>
      <c r="B498" t="s">
        <v>2120</v>
      </c>
      <c r="C498" t="s">
        <v>2121</v>
      </c>
      <c r="D498" t="s">
        <v>2580</v>
      </c>
      <c r="E498" t="s">
        <v>49</v>
      </c>
      <c r="F498" t="s">
        <v>2581</v>
      </c>
      <c r="I498" t="s">
        <v>116</v>
      </c>
      <c r="L498">
        <v>971428</v>
      </c>
      <c r="M498" t="s">
        <v>52</v>
      </c>
      <c r="N498" t="s">
        <v>1677</v>
      </c>
      <c r="R498" t="s">
        <v>2123</v>
      </c>
      <c r="S498" t="s">
        <v>56</v>
      </c>
      <c r="V498" t="s">
        <v>59</v>
      </c>
      <c r="X498" t="s">
        <v>248</v>
      </c>
      <c r="AA498" t="s">
        <v>63</v>
      </c>
      <c r="AB498" t="s">
        <v>2582</v>
      </c>
      <c r="AG498" t="s">
        <v>2581</v>
      </c>
      <c r="AI498" t="s">
        <v>65</v>
      </c>
      <c r="AL498" t="s">
        <v>118</v>
      </c>
      <c r="AM498" t="s">
        <v>125</v>
      </c>
      <c r="AQ498" t="s">
        <v>69</v>
      </c>
      <c r="AR498" s="1" t="s">
        <v>2583</v>
      </c>
      <c r="AS498" s="1" t="s">
        <v>2584</v>
      </c>
      <c r="AT498">
        <v>1</v>
      </c>
    </row>
    <row r="499" spans="1:46" x14ac:dyDescent="0.25">
      <c r="A499" t="s">
        <v>2120</v>
      </c>
      <c r="B499" t="s">
        <v>2120</v>
      </c>
      <c r="C499" t="s">
        <v>2121</v>
      </c>
      <c r="D499" t="s">
        <v>2585</v>
      </c>
      <c r="E499" t="s">
        <v>49</v>
      </c>
      <c r="F499" t="s">
        <v>2581</v>
      </c>
      <c r="I499" t="s">
        <v>116</v>
      </c>
      <c r="L499">
        <v>971429</v>
      </c>
      <c r="M499" t="s">
        <v>52</v>
      </c>
      <c r="N499" t="s">
        <v>1677</v>
      </c>
      <c r="R499" t="s">
        <v>2123</v>
      </c>
      <c r="S499" t="s">
        <v>56</v>
      </c>
      <c r="V499" t="s">
        <v>59</v>
      </c>
      <c r="X499" t="s">
        <v>248</v>
      </c>
      <c r="AA499" t="s">
        <v>63</v>
      </c>
      <c r="AB499" t="s">
        <v>2586</v>
      </c>
      <c r="AG499" t="s">
        <v>2581</v>
      </c>
      <c r="AI499" t="s">
        <v>65</v>
      </c>
      <c r="AL499" t="s">
        <v>118</v>
      </c>
      <c r="AM499" t="s">
        <v>125</v>
      </c>
      <c r="AQ499" t="s">
        <v>69</v>
      </c>
      <c r="AR499" s="1" t="s">
        <v>2587</v>
      </c>
      <c r="AS499" s="1" t="s">
        <v>2588</v>
      </c>
      <c r="AT499">
        <v>1</v>
      </c>
    </row>
    <row r="500" spans="1:46" x14ac:dyDescent="0.25">
      <c r="A500" t="s">
        <v>2120</v>
      </c>
      <c r="B500" t="s">
        <v>2120</v>
      </c>
      <c r="C500" t="s">
        <v>2121</v>
      </c>
      <c r="D500" t="s">
        <v>2589</v>
      </c>
      <c r="E500" t="s">
        <v>49</v>
      </c>
      <c r="F500" t="s">
        <v>2581</v>
      </c>
      <c r="I500" t="s">
        <v>116</v>
      </c>
      <c r="L500">
        <v>971430</v>
      </c>
      <c r="M500" t="s">
        <v>52</v>
      </c>
      <c r="N500" t="s">
        <v>1677</v>
      </c>
      <c r="R500" t="s">
        <v>2123</v>
      </c>
      <c r="S500" t="s">
        <v>56</v>
      </c>
      <c r="V500" t="s">
        <v>59</v>
      </c>
      <c r="X500" t="s">
        <v>248</v>
      </c>
      <c r="AA500" t="s">
        <v>63</v>
      </c>
      <c r="AB500" t="s">
        <v>2590</v>
      </c>
      <c r="AG500" t="s">
        <v>2581</v>
      </c>
      <c r="AI500" t="s">
        <v>65</v>
      </c>
      <c r="AL500" t="s">
        <v>118</v>
      </c>
      <c r="AM500" t="s">
        <v>125</v>
      </c>
      <c r="AQ500" t="s">
        <v>69</v>
      </c>
      <c r="AR500" s="1" t="s">
        <v>2591</v>
      </c>
      <c r="AS500" s="1" t="s">
        <v>2592</v>
      </c>
      <c r="AT500">
        <v>1</v>
      </c>
    </row>
    <row r="501" spans="1:46" x14ac:dyDescent="0.25">
      <c r="A501" t="s">
        <v>2120</v>
      </c>
      <c r="B501" t="s">
        <v>2120</v>
      </c>
      <c r="C501" t="s">
        <v>2121</v>
      </c>
      <c r="D501" t="s">
        <v>2593</v>
      </c>
      <c r="E501" t="s">
        <v>49</v>
      </c>
      <c r="F501" t="s">
        <v>2581</v>
      </c>
      <c r="I501" t="s">
        <v>116</v>
      </c>
      <c r="L501">
        <v>971431</v>
      </c>
      <c r="M501" t="s">
        <v>52</v>
      </c>
      <c r="N501" t="s">
        <v>1677</v>
      </c>
      <c r="R501" t="s">
        <v>2123</v>
      </c>
      <c r="S501" t="s">
        <v>56</v>
      </c>
      <c r="V501" t="s">
        <v>59</v>
      </c>
      <c r="X501" t="s">
        <v>248</v>
      </c>
      <c r="AA501" t="s">
        <v>63</v>
      </c>
      <c r="AB501" t="s">
        <v>2594</v>
      </c>
      <c r="AG501" t="s">
        <v>2581</v>
      </c>
      <c r="AI501" t="s">
        <v>65</v>
      </c>
      <c r="AL501" t="s">
        <v>118</v>
      </c>
      <c r="AM501" t="s">
        <v>125</v>
      </c>
      <c r="AQ501" t="s">
        <v>69</v>
      </c>
      <c r="AR501" s="1" t="s">
        <v>2595</v>
      </c>
      <c r="AS501" s="1" t="s">
        <v>2596</v>
      </c>
      <c r="AT501">
        <v>1</v>
      </c>
    </row>
    <row r="502" spans="1:46" x14ac:dyDescent="0.25">
      <c r="A502" t="s">
        <v>2120</v>
      </c>
      <c r="B502" t="s">
        <v>2120</v>
      </c>
      <c r="C502" t="s">
        <v>2121</v>
      </c>
      <c r="D502" t="s">
        <v>2597</v>
      </c>
      <c r="E502" t="s">
        <v>49</v>
      </c>
      <c r="F502" t="s">
        <v>2581</v>
      </c>
      <c r="I502" t="s">
        <v>116</v>
      </c>
      <c r="L502">
        <v>971432</v>
      </c>
      <c r="M502" t="s">
        <v>52</v>
      </c>
      <c r="N502" t="s">
        <v>1677</v>
      </c>
      <c r="R502" t="s">
        <v>2123</v>
      </c>
      <c r="S502" t="s">
        <v>56</v>
      </c>
      <c r="V502" t="s">
        <v>59</v>
      </c>
      <c r="X502" t="s">
        <v>248</v>
      </c>
      <c r="AA502" t="s">
        <v>63</v>
      </c>
      <c r="AB502" t="s">
        <v>2598</v>
      </c>
      <c r="AG502" t="s">
        <v>2581</v>
      </c>
      <c r="AI502" t="s">
        <v>65</v>
      </c>
      <c r="AL502" t="s">
        <v>118</v>
      </c>
      <c r="AM502" t="s">
        <v>125</v>
      </c>
      <c r="AQ502" t="s">
        <v>69</v>
      </c>
      <c r="AR502" s="1" t="s">
        <v>2599</v>
      </c>
      <c r="AS502" s="1" t="s">
        <v>2600</v>
      </c>
      <c r="AT502">
        <v>1</v>
      </c>
    </row>
    <row r="503" spans="1:46" x14ac:dyDescent="0.25">
      <c r="A503" t="s">
        <v>2120</v>
      </c>
      <c r="B503" t="s">
        <v>2120</v>
      </c>
      <c r="C503" t="s">
        <v>2121</v>
      </c>
      <c r="D503" t="s">
        <v>2601</v>
      </c>
      <c r="E503" t="s">
        <v>49</v>
      </c>
      <c r="F503" t="s">
        <v>2581</v>
      </c>
      <c r="I503" t="s">
        <v>116</v>
      </c>
      <c r="L503">
        <v>971433</v>
      </c>
      <c r="M503" t="s">
        <v>52</v>
      </c>
      <c r="N503" t="s">
        <v>1677</v>
      </c>
      <c r="R503" t="s">
        <v>2123</v>
      </c>
      <c r="S503" t="s">
        <v>56</v>
      </c>
      <c r="V503" t="s">
        <v>59</v>
      </c>
      <c r="X503" t="s">
        <v>248</v>
      </c>
      <c r="AA503" t="s">
        <v>63</v>
      </c>
      <c r="AB503" t="s">
        <v>2602</v>
      </c>
      <c r="AG503" t="s">
        <v>2581</v>
      </c>
      <c r="AI503" t="s">
        <v>65</v>
      </c>
      <c r="AL503" t="s">
        <v>118</v>
      </c>
      <c r="AM503" t="s">
        <v>125</v>
      </c>
      <c r="AQ503" t="s">
        <v>69</v>
      </c>
      <c r="AR503" s="1" t="s">
        <v>2603</v>
      </c>
      <c r="AS503" s="1" t="s">
        <v>2604</v>
      </c>
      <c r="AT503">
        <v>1</v>
      </c>
    </row>
    <row r="504" spans="1:46" x14ac:dyDescent="0.25">
      <c r="A504" t="s">
        <v>2120</v>
      </c>
      <c r="B504" t="s">
        <v>2120</v>
      </c>
      <c r="C504" t="s">
        <v>2121</v>
      </c>
      <c r="D504" t="s">
        <v>2605</v>
      </c>
      <c r="E504" t="s">
        <v>49</v>
      </c>
      <c r="F504" t="s">
        <v>2581</v>
      </c>
      <c r="I504" t="s">
        <v>116</v>
      </c>
      <c r="L504">
        <v>971436</v>
      </c>
      <c r="M504" t="s">
        <v>52</v>
      </c>
      <c r="N504" t="s">
        <v>1677</v>
      </c>
      <c r="R504" t="s">
        <v>2123</v>
      </c>
      <c r="S504" t="s">
        <v>56</v>
      </c>
      <c r="V504" t="s">
        <v>59</v>
      </c>
      <c r="X504" t="s">
        <v>248</v>
      </c>
      <c r="AA504" t="s">
        <v>63</v>
      </c>
      <c r="AB504" t="s">
        <v>2606</v>
      </c>
      <c r="AG504" t="s">
        <v>2581</v>
      </c>
      <c r="AI504" t="s">
        <v>65</v>
      </c>
      <c r="AL504" t="s">
        <v>118</v>
      </c>
      <c r="AM504" t="s">
        <v>125</v>
      </c>
      <c r="AQ504" t="s">
        <v>69</v>
      </c>
      <c r="AR504" s="1" t="s">
        <v>2607</v>
      </c>
      <c r="AS504" s="1" t="s">
        <v>2608</v>
      </c>
      <c r="AT504">
        <v>1</v>
      </c>
    </row>
    <row r="505" spans="1:46" x14ac:dyDescent="0.25">
      <c r="A505" t="s">
        <v>2120</v>
      </c>
      <c r="B505" t="s">
        <v>2120</v>
      </c>
      <c r="C505" t="s">
        <v>2121</v>
      </c>
      <c r="D505" t="s">
        <v>2609</v>
      </c>
      <c r="E505" t="s">
        <v>49</v>
      </c>
      <c r="F505" t="s">
        <v>2581</v>
      </c>
      <c r="I505" t="s">
        <v>116</v>
      </c>
      <c r="L505">
        <v>971437</v>
      </c>
      <c r="M505" t="s">
        <v>52</v>
      </c>
      <c r="N505" t="s">
        <v>1677</v>
      </c>
      <c r="R505" t="s">
        <v>2123</v>
      </c>
      <c r="S505" t="s">
        <v>56</v>
      </c>
      <c r="V505" t="s">
        <v>59</v>
      </c>
      <c r="X505" t="s">
        <v>248</v>
      </c>
      <c r="AA505" t="s">
        <v>63</v>
      </c>
      <c r="AB505" t="s">
        <v>2610</v>
      </c>
      <c r="AG505" t="s">
        <v>2581</v>
      </c>
      <c r="AI505" t="s">
        <v>65</v>
      </c>
      <c r="AL505" t="s">
        <v>118</v>
      </c>
      <c r="AM505" t="s">
        <v>125</v>
      </c>
      <c r="AQ505" t="s">
        <v>69</v>
      </c>
      <c r="AR505" s="1" t="s">
        <v>2611</v>
      </c>
      <c r="AS505" s="1" t="s">
        <v>2612</v>
      </c>
      <c r="AT505">
        <v>1</v>
      </c>
    </row>
    <row r="506" spans="1:46" x14ac:dyDescent="0.25">
      <c r="A506" t="s">
        <v>2120</v>
      </c>
      <c r="B506" t="s">
        <v>2120</v>
      </c>
      <c r="C506" t="s">
        <v>2121</v>
      </c>
      <c r="D506" t="s">
        <v>2613</v>
      </c>
      <c r="E506" t="s">
        <v>49</v>
      </c>
      <c r="F506" t="s">
        <v>2581</v>
      </c>
      <c r="I506" t="s">
        <v>116</v>
      </c>
      <c r="L506">
        <v>971438</v>
      </c>
      <c r="M506" t="s">
        <v>52</v>
      </c>
      <c r="N506" t="s">
        <v>1677</v>
      </c>
      <c r="R506" t="s">
        <v>2123</v>
      </c>
      <c r="S506" t="s">
        <v>56</v>
      </c>
      <c r="V506" t="s">
        <v>59</v>
      </c>
      <c r="X506" t="s">
        <v>248</v>
      </c>
      <c r="AA506" t="s">
        <v>63</v>
      </c>
      <c r="AB506" t="s">
        <v>2614</v>
      </c>
      <c r="AG506" t="s">
        <v>2581</v>
      </c>
      <c r="AI506" t="s">
        <v>65</v>
      </c>
      <c r="AL506" t="s">
        <v>118</v>
      </c>
      <c r="AM506" t="s">
        <v>125</v>
      </c>
      <c r="AQ506" t="s">
        <v>69</v>
      </c>
      <c r="AR506" s="1" t="s">
        <v>2615</v>
      </c>
      <c r="AS506" s="1" t="s">
        <v>2616</v>
      </c>
      <c r="AT506">
        <v>1</v>
      </c>
    </row>
    <row r="507" spans="1:46" x14ac:dyDescent="0.25">
      <c r="A507" t="s">
        <v>2120</v>
      </c>
      <c r="B507" t="s">
        <v>2120</v>
      </c>
      <c r="C507" t="s">
        <v>2121</v>
      </c>
      <c r="D507" t="s">
        <v>2617</v>
      </c>
      <c r="E507" t="s">
        <v>49</v>
      </c>
      <c r="F507" t="s">
        <v>2581</v>
      </c>
      <c r="I507" t="s">
        <v>116</v>
      </c>
      <c r="L507">
        <v>971439</v>
      </c>
      <c r="M507" t="s">
        <v>52</v>
      </c>
      <c r="N507" t="s">
        <v>1677</v>
      </c>
      <c r="R507" t="s">
        <v>2123</v>
      </c>
      <c r="S507" t="s">
        <v>56</v>
      </c>
      <c r="V507" t="s">
        <v>59</v>
      </c>
      <c r="X507" t="s">
        <v>248</v>
      </c>
      <c r="AA507" t="s">
        <v>63</v>
      </c>
      <c r="AB507" t="s">
        <v>2618</v>
      </c>
      <c r="AG507" t="s">
        <v>2581</v>
      </c>
      <c r="AI507" t="s">
        <v>65</v>
      </c>
      <c r="AL507" t="s">
        <v>118</v>
      </c>
      <c r="AM507" t="s">
        <v>125</v>
      </c>
      <c r="AQ507" t="s">
        <v>69</v>
      </c>
      <c r="AR507" s="1" t="s">
        <v>2619</v>
      </c>
      <c r="AS507" s="1" t="s">
        <v>2620</v>
      </c>
      <c r="AT507">
        <v>1</v>
      </c>
    </row>
    <row r="508" spans="1:46" x14ac:dyDescent="0.25">
      <c r="A508" t="s">
        <v>2120</v>
      </c>
      <c r="B508" t="s">
        <v>2120</v>
      </c>
      <c r="C508" t="s">
        <v>2121</v>
      </c>
      <c r="D508" t="s">
        <v>2621</v>
      </c>
      <c r="E508" t="s">
        <v>49</v>
      </c>
      <c r="F508" t="s">
        <v>2581</v>
      </c>
      <c r="I508" t="s">
        <v>116</v>
      </c>
      <c r="L508">
        <v>971441</v>
      </c>
      <c r="M508" t="s">
        <v>52</v>
      </c>
      <c r="N508" t="s">
        <v>1677</v>
      </c>
      <c r="R508" t="s">
        <v>2123</v>
      </c>
      <c r="S508" t="s">
        <v>56</v>
      </c>
      <c r="V508" t="s">
        <v>59</v>
      </c>
      <c r="X508" t="s">
        <v>248</v>
      </c>
      <c r="AA508" t="s">
        <v>63</v>
      </c>
      <c r="AB508" t="s">
        <v>2622</v>
      </c>
      <c r="AG508" t="s">
        <v>2581</v>
      </c>
      <c r="AI508" t="s">
        <v>65</v>
      </c>
      <c r="AL508" t="s">
        <v>118</v>
      </c>
      <c r="AM508" t="s">
        <v>125</v>
      </c>
      <c r="AQ508" t="s">
        <v>69</v>
      </c>
      <c r="AR508" s="1" t="s">
        <v>2623</v>
      </c>
      <c r="AS508" s="1" t="s">
        <v>2624</v>
      </c>
      <c r="AT508">
        <v>1</v>
      </c>
    </row>
    <row r="509" spans="1:46" x14ac:dyDescent="0.25">
      <c r="A509" t="s">
        <v>2120</v>
      </c>
      <c r="B509" t="s">
        <v>2120</v>
      </c>
      <c r="C509" t="s">
        <v>2121</v>
      </c>
      <c r="D509" t="s">
        <v>2625</v>
      </c>
      <c r="E509" t="s">
        <v>49</v>
      </c>
      <c r="F509" t="s">
        <v>2581</v>
      </c>
      <c r="I509" t="s">
        <v>116</v>
      </c>
      <c r="L509">
        <v>971442</v>
      </c>
      <c r="M509" t="s">
        <v>52</v>
      </c>
      <c r="N509" t="s">
        <v>1677</v>
      </c>
      <c r="R509" t="s">
        <v>2123</v>
      </c>
      <c r="S509" t="s">
        <v>56</v>
      </c>
      <c r="V509" t="s">
        <v>59</v>
      </c>
      <c r="X509" t="s">
        <v>248</v>
      </c>
      <c r="AA509" t="s">
        <v>63</v>
      </c>
      <c r="AB509" t="s">
        <v>2626</v>
      </c>
      <c r="AG509" t="s">
        <v>2581</v>
      </c>
      <c r="AI509" t="s">
        <v>65</v>
      </c>
      <c r="AL509" t="s">
        <v>118</v>
      </c>
      <c r="AM509" t="s">
        <v>125</v>
      </c>
      <c r="AQ509" t="s">
        <v>69</v>
      </c>
      <c r="AR509" s="1" t="s">
        <v>2627</v>
      </c>
      <c r="AS509" s="1" t="s">
        <v>2628</v>
      </c>
      <c r="AT509">
        <v>1</v>
      </c>
    </row>
    <row r="510" spans="1:46" x14ac:dyDescent="0.25">
      <c r="A510" t="s">
        <v>2120</v>
      </c>
      <c r="B510" t="s">
        <v>2120</v>
      </c>
      <c r="C510" t="s">
        <v>2121</v>
      </c>
      <c r="D510" t="s">
        <v>2629</v>
      </c>
      <c r="E510" t="s">
        <v>49</v>
      </c>
      <c r="F510" t="s">
        <v>2581</v>
      </c>
      <c r="I510" t="s">
        <v>116</v>
      </c>
      <c r="L510">
        <v>971443</v>
      </c>
      <c r="M510" t="s">
        <v>52</v>
      </c>
      <c r="N510" t="s">
        <v>1677</v>
      </c>
      <c r="R510" t="s">
        <v>2123</v>
      </c>
      <c r="S510" t="s">
        <v>56</v>
      </c>
      <c r="V510" t="s">
        <v>59</v>
      </c>
      <c r="X510" t="s">
        <v>248</v>
      </c>
      <c r="AA510" t="s">
        <v>63</v>
      </c>
      <c r="AB510" t="s">
        <v>2630</v>
      </c>
      <c r="AG510" t="s">
        <v>2581</v>
      </c>
      <c r="AI510" t="s">
        <v>65</v>
      </c>
      <c r="AL510" t="s">
        <v>118</v>
      </c>
      <c r="AM510" t="s">
        <v>125</v>
      </c>
      <c r="AQ510" t="s">
        <v>69</v>
      </c>
      <c r="AR510" s="1" t="s">
        <v>2631</v>
      </c>
      <c r="AS510" s="1" t="s">
        <v>2632</v>
      </c>
      <c r="AT510">
        <v>1</v>
      </c>
    </row>
    <row r="511" spans="1:46" x14ac:dyDescent="0.25">
      <c r="A511" t="s">
        <v>2120</v>
      </c>
      <c r="B511" t="s">
        <v>2120</v>
      </c>
      <c r="C511" t="s">
        <v>2121</v>
      </c>
      <c r="D511" t="s">
        <v>2633</v>
      </c>
      <c r="E511" t="s">
        <v>49</v>
      </c>
      <c r="F511" t="s">
        <v>2581</v>
      </c>
      <c r="I511" t="s">
        <v>116</v>
      </c>
      <c r="L511">
        <v>971444</v>
      </c>
      <c r="M511" t="s">
        <v>52</v>
      </c>
      <c r="N511" t="s">
        <v>1677</v>
      </c>
      <c r="R511" t="s">
        <v>2123</v>
      </c>
      <c r="S511" t="s">
        <v>56</v>
      </c>
      <c r="V511" t="s">
        <v>59</v>
      </c>
      <c r="X511" t="s">
        <v>248</v>
      </c>
      <c r="AA511" t="s">
        <v>63</v>
      </c>
      <c r="AB511" t="s">
        <v>2634</v>
      </c>
      <c r="AG511" t="s">
        <v>2581</v>
      </c>
      <c r="AI511" t="s">
        <v>65</v>
      </c>
      <c r="AL511" t="s">
        <v>118</v>
      </c>
      <c r="AM511" t="s">
        <v>125</v>
      </c>
      <c r="AQ511" t="s">
        <v>69</v>
      </c>
      <c r="AR511" s="1" t="s">
        <v>2635</v>
      </c>
      <c r="AS511" s="1" t="s">
        <v>2636</v>
      </c>
      <c r="AT511">
        <v>1</v>
      </c>
    </row>
    <row r="512" spans="1:46" x14ac:dyDescent="0.25">
      <c r="A512" t="s">
        <v>2120</v>
      </c>
      <c r="B512" t="s">
        <v>2120</v>
      </c>
      <c r="C512" t="s">
        <v>2121</v>
      </c>
      <c r="D512" t="s">
        <v>2637</v>
      </c>
      <c r="E512" t="s">
        <v>49</v>
      </c>
      <c r="F512" t="s">
        <v>2581</v>
      </c>
      <c r="I512" t="s">
        <v>116</v>
      </c>
      <c r="L512">
        <v>971445</v>
      </c>
      <c r="M512" t="s">
        <v>52</v>
      </c>
      <c r="N512" t="s">
        <v>1677</v>
      </c>
      <c r="R512" t="s">
        <v>2123</v>
      </c>
      <c r="S512" t="s">
        <v>56</v>
      </c>
      <c r="V512" t="s">
        <v>59</v>
      </c>
      <c r="X512" t="s">
        <v>248</v>
      </c>
      <c r="AA512" t="s">
        <v>63</v>
      </c>
      <c r="AB512" t="s">
        <v>2638</v>
      </c>
      <c r="AG512" t="s">
        <v>2581</v>
      </c>
      <c r="AI512" t="s">
        <v>65</v>
      </c>
      <c r="AL512" t="s">
        <v>118</v>
      </c>
      <c r="AM512" t="s">
        <v>125</v>
      </c>
      <c r="AQ512" t="s">
        <v>69</v>
      </c>
      <c r="AR512" s="1" t="s">
        <v>2639</v>
      </c>
      <c r="AS512" s="1" t="s">
        <v>2640</v>
      </c>
      <c r="AT512">
        <v>1</v>
      </c>
    </row>
    <row r="513" spans="1:46" x14ac:dyDescent="0.25">
      <c r="A513" t="s">
        <v>2120</v>
      </c>
      <c r="B513" t="s">
        <v>2120</v>
      </c>
      <c r="C513" t="s">
        <v>2121</v>
      </c>
      <c r="D513" t="s">
        <v>2641</v>
      </c>
      <c r="E513" t="s">
        <v>49</v>
      </c>
      <c r="F513" t="s">
        <v>2581</v>
      </c>
      <c r="I513" t="s">
        <v>116</v>
      </c>
      <c r="L513">
        <v>971446</v>
      </c>
      <c r="M513" t="s">
        <v>52</v>
      </c>
      <c r="N513" t="s">
        <v>1677</v>
      </c>
      <c r="R513" t="s">
        <v>2123</v>
      </c>
      <c r="S513" t="s">
        <v>56</v>
      </c>
      <c r="V513" t="s">
        <v>59</v>
      </c>
      <c r="X513" t="s">
        <v>248</v>
      </c>
      <c r="AA513" t="s">
        <v>63</v>
      </c>
      <c r="AB513" t="s">
        <v>2642</v>
      </c>
      <c r="AG513" t="s">
        <v>2581</v>
      </c>
      <c r="AI513" t="s">
        <v>65</v>
      </c>
      <c r="AL513" t="s">
        <v>118</v>
      </c>
      <c r="AM513" t="s">
        <v>125</v>
      </c>
      <c r="AQ513" t="s">
        <v>69</v>
      </c>
      <c r="AR513" s="1" t="s">
        <v>2643</v>
      </c>
      <c r="AS513" s="1" t="s">
        <v>2644</v>
      </c>
      <c r="AT513">
        <v>1</v>
      </c>
    </row>
    <row r="514" spans="1:46" x14ac:dyDescent="0.25">
      <c r="A514" t="s">
        <v>2120</v>
      </c>
      <c r="B514" t="s">
        <v>2120</v>
      </c>
      <c r="C514" t="s">
        <v>2121</v>
      </c>
      <c r="D514" t="s">
        <v>2645</v>
      </c>
      <c r="E514" t="s">
        <v>49</v>
      </c>
      <c r="F514" t="s">
        <v>2581</v>
      </c>
      <c r="I514" t="s">
        <v>116</v>
      </c>
      <c r="L514">
        <v>971447</v>
      </c>
      <c r="M514" t="s">
        <v>52</v>
      </c>
      <c r="N514" t="s">
        <v>1677</v>
      </c>
      <c r="R514" t="s">
        <v>2123</v>
      </c>
      <c r="S514" t="s">
        <v>56</v>
      </c>
      <c r="V514" t="s">
        <v>59</v>
      </c>
      <c r="X514" t="s">
        <v>248</v>
      </c>
      <c r="AA514" t="s">
        <v>63</v>
      </c>
      <c r="AB514" t="s">
        <v>2646</v>
      </c>
      <c r="AG514" t="s">
        <v>2581</v>
      </c>
      <c r="AI514" t="s">
        <v>65</v>
      </c>
      <c r="AL514" t="s">
        <v>118</v>
      </c>
      <c r="AM514" t="s">
        <v>125</v>
      </c>
      <c r="AQ514" t="s">
        <v>69</v>
      </c>
      <c r="AR514" s="1" t="s">
        <v>2647</v>
      </c>
      <c r="AS514" s="1" t="s">
        <v>2648</v>
      </c>
      <c r="AT514">
        <v>1</v>
      </c>
    </row>
    <row r="515" spans="1:46" x14ac:dyDescent="0.25">
      <c r="A515" t="s">
        <v>2120</v>
      </c>
      <c r="B515" t="s">
        <v>2120</v>
      </c>
      <c r="C515" t="s">
        <v>2121</v>
      </c>
      <c r="D515" t="s">
        <v>2649</v>
      </c>
      <c r="E515" t="s">
        <v>49</v>
      </c>
      <c r="F515" t="s">
        <v>2581</v>
      </c>
      <c r="I515" t="s">
        <v>116</v>
      </c>
      <c r="L515">
        <v>971448</v>
      </c>
      <c r="M515" t="s">
        <v>52</v>
      </c>
      <c r="N515" t="s">
        <v>1677</v>
      </c>
      <c r="R515" t="s">
        <v>2123</v>
      </c>
      <c r="S515" t="s">
        <v>56</v>
      </c>
      <c r="V515" t="s">
        <v>59</v>
      </c>
      <c r="X515" t="s">
        <v>248</v>
      </c>
      <c r="AA515" t="s">
        <v>63</v>
      </c>
      <c r="AB515" t="s">
        <v>2650</v>
      </c>
      <c r="AG515" t="s">
        <v>2581</v>
      </c>
      <c r="AI515" t="s">
        <v>65</v>
      </c>
      <c r="AL515" t="s">
        <v>118</v>
      </c>
      <c r="AM515" t="s">
        <v>125</v>
      </c>
      <c r="AQ515" t="s">
        <v>69</v>
      </c>
      <c r="AR515" s="1" t="s">
        <v>2651</v>
      </c>
      <c r="AS515" s="1" t="s">
        <v>2652</v>
      </c>
      <c r="AT515">
        <v>1</v>
      </c>
    </row>
    <row r="516" spans="1:46" x14ac:dyDescent="0.25">
      <c r="A516" t="s">
        <v>2120</v>
      </c>
      <c r="B516" t="s">
        <v>2120</v>
      </c>
      <c r="C516" t="s">
        <v>2121</v>
      </c>
      <c r="D516" t="s">
        <v>2653</v>
      </c>
      <c r="E516" t="s">
        <v>49</v>
      </c>
      <c r="F516" t="s">
        <v>2581</v>
      </c>
      <c r="I516" t="s">
        <v>116</v>
      </c>
      <c r="L516">
        <v>971449</v>
      </c>
      <c r="M516" t="s">
        <v>52</v>
      </c>
      <c r="N516" t="s">
        <v>1677</v>
      </c>
      <c r="R516" t="s">
        <v>2123</v>
      </c>
      <c r="S516" t="s">
        <v>56</v>
      </c>
      <c r="V516" t="s">
        <v>59</v>
      </c>
      <c r="X516" t="s">
        <v>248</v>
      </c>
      <c r="AA516" t="s">
        <v>63</v>
      </c>
      <c r="AB516" t="s">
        <v>2654</v>
      </c>
      <c r="AG516" t="s">
        <v>2581</v>
      </c>
      <c r="AI516" t="s">
        <v>65</v>
      </c>
      <c r="AL516" t="s">
        <v>118</v>
      </c>
      <c r="AM516" t="s">
        <v>125</v>
      </c>
      <c r="AQ516" t="s">
        <v>69</v>
      </c>
      <c r="AR516" s="1" t="s">
        <v>2655</v>
      </c>
      <c r="AS516" s="1" t="s">
        <v>2656</v>
      </c>
      <c r="AT516">
        <v>1</v>
      </c>
    </row>
    <row r="517" spans="1:46" x14ac:dyDescent="0.25">
      <c r="A517" t="s">
        <v>2120</v>
      </c>
      <c r="B517" t="s">
        <v>2120</v>
      </c>
      <c r="C517" t="s">
        <v>2121</v>
      </c>
      <c r="D517" t="s">
        <v>2657</v>
      </c>
      <c r="E517" t="s">
        <v>49</v>
      </c>
      <c r="F517" t="s">
        <v>2581</v>
      </c>
      <c r="I517" t="s">
        <v>116</v>
      </c>
      <c r="L517">
        <v>971451</v>
      </c>
      <c r="M517" t="s">
        <v>52</v>
      </c>
      <c r="N517" t="s">
        <v>1677</v>
      </c>
      <c r="R517" t="s">
        <v>2123</v>
      </c>
      <c r="S517" t="s">
        <v>56</v>
      </c>
      <c r="V517" t="s">
        <v>59</v>
      </c>
      <c r="X517" t="s">
        <v>248</v>
      </c>
      <c r="AA517" t="s">
        <v>63</v>
      </c>
      <c r="AB517" t="s">
        <v>2658</v>
      </c>
      <c r="AG517" t="s">
        <v>2581</v>
      </c>
      <c r="AI517" t="s">
        <v>65</v>
      </c>
      <c r="AL517" t="s">
        <v>118</v>
      </c>
      <c r="AM517" t="s">
        <v>125</v>
      </c>
      <c r="AQ517" t="s">
        <v>69</v>
      </c>
      <c r="AR517" s="1" t="s">
        <v>2659</v>
      </c>
      <c r="AS517" s="1" t="s">
        <v>2660</v>
      </c>
      <c r="AT517">
        <v>1</v>
      </c>
    </row>
    <row r="518" spans="1:46" x14ac:dyDescent="0.25">
      <c r="A518" t="s">
        <v>2120</v>
      </c>
      <c r="B518" t="s">
        <v>2120</v>
      </c>
      <c r="C518" t="s">
        <v>2121</v>
      </c>
      <c r="D518" t="s">
        <v>2661</v>
      </c>
      <c r="E518" t="s">
        <v>49</v>
      </c>
      <c r="F518" t="s">
        <v>2581</v>
      </c>
      <c r="I518" t="s">
        <v>116</v>
      </c>
      <c r="L518">
        <v>971452</v>
      </c>
      <c r="M518" t="s">
        <v>52</v>
      </c>
      <c r="N518" t="s">
        <v>1677</v>
      </c>
      <c r="R518" t="s">
        <v>2123</v>
      </c>
      <c r="S518" t="s">
        <v>56</v>
      </c>
      <c r="V518" t="s">
        <v>59</v>
      </c>
      <c r="X518" t="s">
        <v>248</v>
      </c>
      <c r="AA518" t="s">
        <v>63</v>
      </c>
      <c r="AB518" t="s">
        <v>2662</v>
      </c>
      <c r="AG518" t="s">
        <v>2581</v>
      </c>
      <c r="AI518" t="s">
        <v>65</v>
      </c>
      <c r="AL518" t="s">
        <v>118</v>
      </c>
      <c r="AM518" t="s">
        <v>125</v>
      </c>
      <c r="AQ518" t="s">
        <v>69</v>
      </c>
      <c r="AR518" s="1" t="s">
        <v>2663</v>
      </c>
      <c r="AS518" s="1" t="s">
        <v>2664</v>
      </c>
      <c r="AT518">
        <v>1</v>
      </c>
    </row>
    <row r="519" spans="1:46" x14ac:dyDescent="0.25">
      <c r="A519" t="s">
        <v>2120</v>
      </c>
      <c r="B519" t="s">
        <v>2120</v>
      </c>
      <c r="C519" t="s">
        <v>2121</v>
      </c>
      <c r="D519" t="s">
        <v>2665</v>
      </c>
      <c r="E519" t="s">
        <v>49</v>
      </c>
      <c r="F519" t="s">
        <v>2581</v>
      </c>
      <c r="I519" t="s">
        <v>116</v>
      </c>
      <c r="L519">
        <v>971453</v>
      </c>
      <c r="M519" t="s">
        <v>52</v>
      </c>
      <c r="N519" t="s">
        <v>1677</v>
      </c>
      <c r="R519" t="s">
        <v>2123</v>
      </c>
      <c r="S519" t="s">
        <v>56</v>
      </c>
      <c r="V519" t="s">
        <v>59</v>
      </c>
      <c r="X519" t="s">
        <v>248</v>
      </c>
      <c r="AA519" t="s">
        <v>63</v>
      </c>
      <c r="AB519" t="s">
        <v>2666</v>
      </c>
      <c r="AG519" t="s">
        <v>2581</v>
      </c>
      <c r="AI519" t="s">
        <v>65</v>
      </c>
      <c r="AL519" t="s">
        <v>118</v>
      </c>
      <c r="AM519" t="s">
        <v>125</v>
      </c>
      <c r="AQ519" t="s">
        <v>69</v>
      </c>
      <c r="AR519" s="1" t="s">
        <v>2667</v>
      </c>
      <c r="AS519" s="1" t="s">
        <v>2668</v>
      </c>
      <c r="AT519">
        <v>1</v>
      </c>
    </row>
    <row r="520" spans="1:46" x14ac:dyDescent="0.25">
      <c r="A520" t="s">
        <v>2120</v>
      </c>
      <c r="B520" t="s">
        <v>2120</v>
      </c>
      <c r="C520" t="s">
        <v>2121</v>
      </c>
      <c r="D520" t="s">
        <v>2669</v>
      </c>
      <c r="E520" t="s">
        <v>49</v>
      </c>
      <c r="F520" t="s">
        <v>2581</v>
      </c>
      <c r="I520" t="s">
        <v>116</v>
      </c>
      <c r="L520">
        <v>971454</v>
      </c>
      <c r="M520" t="s">
        <v>52</v>
      </c>
      <c r="N520" t="s">
        <v>1677</v>
      </c>
      <c r="R520" t="s">
        <v>2123</v>
      </c>
      <c r="S520" t="s">
        <v>56</v>
      </c>
      <c r="V520" t="s">
        <v>59</v>
      </c>
      <c r="X520" t="s">
        <v>248</v>
      </c>
      <c r="AA520" t="s">
        <v>63</v>
      </c>
      <c r="AB520" t="s">
        <v>2670</v>
      </c>
      <c r="AG520" t="s">
        <v>2581</v>
      </c>
      <c r="AI520" t="s">
        <v>65</v>
      </c>
      <c r="AL520" t="s">
        <v>118</v>
      </c>
      <c r="AM520" t="s">
        <v>125</v>
      </c>
      <c r="AQ520" t="s">
        <v>69</v>
      </c>
      <c r="AR520" s="1" t="s">
        <v>2671</v>
      </c>
      <c r="AS520" s="1" t="s">
        <v>2672</v>
      </c>
      <c r="AT520">
        <v>1</v>
      </c>
    </row>
    <row r="521" spans="1:46" x14ac:dyDescent="0.25">
      <c r="A521" t="s">
        <v>2120</v>
      </c>
      <c r="B521" t="s">
        <v>2120</v>
      </c>
      <c r="C521" t="s">
        <v>2121</v>
      </c>
      <c r="D521" t="s">
        <v>2673</v>
      </c>
      <c r="E521" t="s">
        <v>49</v>
      </c>
      <c r="F521" t="s">
        <v>2581</v>
      </c>
      <c r="I521" t="s">
        <v>116</v>
      </c>
      <c r="L521">
        <v>971455</v>
      </c>
      <c r="M521" t="s">
        <v>52</v>
      </c>
      <c r="N521" t="s">
        <v>1677</v>
      </c>
      <c r="R521" t="s">
        <v>2123</v>
      </c>
      <c r="S521" t="s">
        <v>56</v>
      </c>
      <c r="V521" t="s">
        <v>59</v>
      </c>
      <c r="X521" t="s">
        <v>248</v>
      </c>
      <c r="AA521" t="s">
        <v>63</v>
      </c>
      <c r="AB521" t="s">
        <v>2674</v>
      </c>
      <c r="AG521" t="s">
        <v>2581</v>
      </c>
      <c r="AI521" t="s">
        <v>65</v>
      </c>
      <c r="AL521" t="s">
        <v>118</v>
      </c>
      <c r="AM521" t="s">
        <v>125</v>
      </c>
      <c r="AQ521" t="s">
        <v>69</v>
      </c>
      <c r="AR521" s="1" t="s">
        <v>2675</v>
      </c>
      <c r="AS521" s="1" t="s">
        <v>2676</v>
      </c>
      <c r="AT521">
        <v>1</v>
      </c>
    </row>
    <row r="522" spans="1:46" x14ac:dyDescent="0.25">
      <c r="A522" t="s">
        <v>2120</v>
      </c>
      <c r="B522" t="s">
        <v>2120</v>
      </c>
      <c r="C522" t="s">
        <v>2121</v>
      </c>
      <c r="D522" t="s">
        <v>2677</v>
      </c>
      <c r="E522" t="s">
        <v>49</v>
      </c>
      <c r="F522" t="s">
        <v>2581</v>
      </c>
      <c r="I522" t="s">
        <v>116</v>
      </c>
      <c r="L522">
        <v>971456</v>
      </c>
      <c r="M522" t="s">
        <v>52</v>
      </c>
      <c r="N522" t="s">
        <v>1677</v>
      </c>
      <c r="R522" t="s">
        <v>2123</v>
      </c>
      <c r="S522" t="s">
        <v>56</v>
      </c>
      <c r="V522" t="s">
        <v>59</v>
      </c>
      <c r="X522" t="s">
        <v>248</v>
      </c>
      <c r="AA522" t="s">
        <v>63</v>
      </c>
      <c r="AB522" t="s">
        <v>2678</v>
      </c>
      <c r="AG522" t="s">
        <v>2581</v>
      </c>
      <c r="AI522" t="s">
        <v>65</v>
      </c>
      <c r="AL522" t="s">
        <v>118</v>
      </c>
      <c r="AM522" t="s">
        <v>125</v>
      </c>
      <c r="AQ522" t="s">
        <v>69</v>
      </c>
      <c r="AR522" s="1" t="s">
        <v>2679</v>
      </c>
      <c r="AS522" s="1" t="s">
        <v>2680</v>
      </c>
      <c r="AT522">
        <v>1</v>
      </c>
    </row>
    <row r="523" spans="1:46" x14ac:dyDescent="0.25">
      <c r="A523" t="s">
        <v>2120</v>
      </c>
      <c r="B523" t="s">
        <v>2120</v>
      </c>
      <c r="C523" t="s">
        <v>2121</v>
      </c>
      <c r="D523" t="s">
        <v>2681</v>
      </c>
      <c r="E523" t="s">
        <v>49</v>
      </c>
      <c r="F523" t="s">
        <v>2581</v>
      </c>
      <c r="I523" t="s">
        <v>116</v>
      </c>
      <c r="L523">
        <v>971458</v>
      </c>
      <c r="M523" t="s">
        <v>52</v>
      </c>
      <c r="N523" t="s">
        <v>1677</v>
      </c>
      <c r="R523" t="s">
        <v>2123</v>
      </c>
      <c r="S523" t="s">
        <v>56</v>
      </c>
      <c r="V523" t="s">
        <v>59</v>
      </c>
      <c r="X523" t="s">
        <v>248</v>
      </c>
      <c r="AA523" t="s">
        <v>63</v>
      </c>
      <c r="AB523" t="s">
        <v>2682</v>
      </c>
      <c r="AG523" t="s">
        <v>2581</v>
      </c>
      <c r="AI523" t="s">
        <v>65</v>
      </c>
      <c r="AL523" t="s">
        <v>118</v>
      </c>
      <c r="AM523" t="s">
        <v>125</v>
      </c>
      <c r="AQ523" t="s">
        <v>69</v>
      </c>
      <c r="AR523" s="1" t="s">
        <v>2683</v>
      </c>
      <c r="AS523" s="1" t="s">
        <v>2684</v>
      </c>
      <c r="AT523">
        <v>1</v>
      </c>
    </row>
    <row r="524" spans="1:46" x14ac:dyDescent="0.25">
      <c r="A524" t="s">
        <v>2120</v>
      </c>
      <c r="B524" t="s">
        <v>2120</v>
      </c>
      <c r="C524" t="s">
        <v>2121</v>
      </c>
      <c r="D524" t="s">
        <v>2685</v>
      </c>
      <c r="E524" t="s">
        <v>49</v>
      </c>
      <c r="F524" t="s">
        <v>2581</v>
      </c>
      <c r="I524" t="s">
        <v>116</v>
      </c>
      <c r="L524">
        <v>971459</v>
      </c>
      <c r="M524" t="s">
        <v>52</v>
      </c>
      <c r="N524" t="s">
        <v>1677</v>
      </c>
      <c r="R524" t="s">
        <v>2123</v>
      </c>
      <c r="S524" t="s">
        <v>56</v>
      </c>
      <c r="V524" t="s">
        <v>59</v>
      </c>
      <c r="X524" t="s">
        <v>248</v>
      </c>
      <c r="AA524" t="s">
        <v>63</v>
      </c>
      <c r="AB524" t="s">
        <v>2686</v>
      </c>
      <c r="AG524" t="s">
        <v>2581</v>
      </c>
      <c r="AI524" t="s">
        <v>65</v>
      </c>
      <c r="AL524" t="s">
        <v>118</v>
      </c>
      <c r="AM524" t="s">
        <v>125</v>
      </c>
      <c r="AQ524" t="s">
        <v>69</v>
      </c>
      <c r="AR524" s="1" t="s">
        <v>2687</v>
      </c>
      <c r="AS524" s="1" t="s">
        <v>2688</v>
      </c>
      <c r="AT524">
        <v>1</v>
      </c>
    </row>
    <row r="525" spans="1:46" x14ac:dyDescent="0.25">
      <c r="A525" t="s">
        <v>2120</v>
      </c>
      <c r="B525" t="s">
        <v>2120</v>
      </c>
      <c r="C525" t="s">
        <v>2121</v>
      </c>
      <c r="D525" t="s">
        <v>2689</v>
      </c>
      <c r="E525" t="s">
        <v>49</v>
      </c>
      <c r="F525" t="s">
        <v>2581</v>
      </c>
      <c r="I525" t="s">
        <v>116</v>
      </c>
      <c r="L525">
        <v>971460</v>
      </c>
      <c r="M525" t="s">
        <v>52</v>
      </c>
      <c r="N525" t="s">
        <v>1677</v>
      </c>
      <c r="R525" t="s">
        <v>2123</v>
      </c>
      <c r="S525" t="s">
        <v>56</v>
      </c>
      <c r="V525" t="s">
        <v>59</v>
      </c>
      <c r="X525" t="s">
        <v>248</v>
      </c>
      <c r="AA525" t="s">
        <v>63</v>
      </c>
      <c r="AB525" t="s">
        <v>2690</v>
      </c>
      <c r="AG525" t="s">
        <v>2581</v>
      </c>
      <c r="AI525" t="s">
        <v>65</v>
      </c>
      <c r="AL525" t="s">
        <v>118</v>
      </c>
      <c r="AM525" t="s">
        <v>125</v>
      </c>
      <c r="AQ525" t="s">
        <v>69</v>
      </c>
      <c r="AR525" s="1" t="s">
        <v>2691</v>
      </c>
      <c r="AS525" s="1" t="s">
        <v>2692</v>
      </c>
      <c r="AT525">
        <v>1</v>
      </c>
    </row>
    <row r="526" spans="1:46" x14ac:dyDescent="0.25">
      <c r="A526" t="s">
        <v>2120</v>
      </c>
      <c r="B526" t="s">
        <v>2120</v>
      </c>
      <c r="C526" t="s">
        <v>2121</v>
      </c>
      <c r="D526" t="s">
        <v>2693</v>
      </c>
      <c r="E526" t="s">
        <v>49</v>
      </c>
      <c r="F526" t="s">
        <v>2581</v>
      </c>
      <c r="I526" t="s">
        <v>116</v>
      </c>
      <c r="L526">
        <v>971461</v>
      </c>
      <c r="M526" t="s">
        <v>52</v>
      </c>
      <c r="N526" t="s">
        <v>1677</v>
      </c>
      <c r="R526" t="s">
        <v>2123</v>
      </c>
      <c r="S526" t="s">
        <v>56</v>
      </c>
      <c r="V526" t="s">
        <v>59</v>
      </c>
      <c r="X526" t="s">
        <v>248</v>
      </c>
      <c r="AA526" t="s">
        <v>63</v>
      </c>
      <c r="AB526" t="s">
        <v>2694</v>
      </c>
      <c r="AG526" t="s">
        <v>2581</v>
      </c>
      <c r="AI526" t="s">
        <v>65</v>
      </c>
      <c r="AL526" t="s">
        <v>118</v>
      </c>
      <c r="AM526" t="s">
        <v>125</v>
      </c>
      <c r="AQ526" t="s">
        <v>69</v>
      </c>
      <c r="AR526" s="1" t="s">
        <v>2695</v>
      </c>
      <c r="AS526" s="1" t="s">
        <v>2696</v>
      </c>
      <c r="AT526">
        <v>1</v>
      </c>
    </row>
    <row r="527" spans="1:46" x14ac:dyDescent="0.25">
      <c r="A527" t="s">
        <v>2120</v>
      </c>
      <c r="B527" t="s">
        <v>2120</v>
      </c>
      <c r="C527" t="s">
        <v>2121</v>
      </c>
      <c r="D527" t="s">
        <v>2697</v>
      </c>
      <c r="E527" t="s">
        <v>49</v>
      </c>
      <c r="F527" t="s">
        <v>2581</v>
      </c>
      <c r="I527" t="s">
        <v>116</v>
      </c>
      <c r="L527">
        <v>971462</v>
      </c>
      <c r="M527" t="s">
        <v>52</v>
      </c>
      <c r="N527" t="s">
        <v>1677</v>
      </c>
      <c r="R527" t="s">
        <v>2123</v>
      </c>
      <c r="S527" t="s">
        <v>56</v>
      </c>
      <c r="V527" t="s">
        <v>59</v>
      </c>
      <c r="X527" t="s">
        <v>248</v>
      </c>
      <c r="AA527" t="s">
        <v>63</v>
      </c>
      <c r="AB527" t="s">
        <v>2698</v>
      </c>
      <c r="AG527" t="s">
        <v>2581</v>
      </c>
      <c r="AI527" t="s">
        <v>65</v>
      </c>
      <c r="AL527" t="s">
        <v>118</v>
      </c>
      <c r="AM527" t="s">
        <v>125</v>
      </c>
      <c r="AQ527" t="s">
        <v>69</v>
      </c>
      <c r="AR527" s="1" t="s">
        <v>2699</v>
      </c>
      <c r="AS527" s="1" t="s">
        <v>2700</v>
      </c>
      <c r="AT527">
        <v>1</v>
      </c>
    </row>
    <row r="528" spans="1:46" x14ac:dyDescent="0.25">
      <c r="A528" t="s">
        <v>2120</v>
      </c>
      <c r="B528" t="s">
        <v>2120</v>
      </c>
      <c r="C528" t="s">
        <v>2121</v>
      </c>
      <c r="D528" t="s">
        <v>2701</v>
      </c>
      <c r="E528" t="s">
        <v>49</v>
      </c>
      <c r="F528" t="s">
        <v>2581</v>
      </c>
      <c r="I528" t="s">
        <v>116</v>
      </c>
      <c r="L528">
        <v>971464</v>
      </c>
      <c r="M528" t="s">
        <v>52</v>
      </c>
      <c r="N528" t="s">
        <v>1677</v>
      </c>
      <c r="R528" t="s">
        <v>2123</v>
      </c>
      <c r="S528" t="s">
        <v>56</v>
      </c>
      <c r="V528" t="s">
        <v>59</v>
      </c>
      <c r="X528" t="s">
        <v>248</v>
      </c>
      <c r="AA528" t="s">
        <v>63</v>
      </c>
      <c r="AB528" t="s">
        <v>2702</v>
      </c>
      <c r="AG528" t="s">
        <v>2581</v>
      </c>
      <c r="AI528" t="s">
        <v>65</v>
      </c>
      <c r="AL528" t="s">
        <v>118</v>
      </c>
      <c r="AM528" t="s">
        <v>125</v>
      </c>
      <c r="AQ528" t="s">
        <v>69</v>
      </c>
      <c r="AR528" s="1" t="s">
        <v>2703</v>
      </c>
      <c r="AS528" s="1" t="s">
        <v>2704</v>
      </c>
      <c r="AT528">
        <v>1</v>
      </c>
    </row>
    <row r="529" spans="1:46" x14ac:dyDescent="0.25">
      <c r="A529" t="s">
        <v>2120</v>
      </c>
      <c r="B529" t="s">
        <v>2120</v>
      </c>
      <c r="C529" t="s">
        <v>2121</v>
      </c>
      <c r="D529" t="s">
        <v>2705</v>
      </c>
      <c r="E529" t="s">
        <v>49</v>
      </c>
      <c r="F529" t="s">
        <v>2581</v>
      </c>
      <c r="I529" t="s">
        <v>116</v>
      </c>
      <c r="L529">
        <v>971465</v>
      </c>
      <c r="M529" t="s">
        <v>52</v>
      </c>
      <c r="N529" t="s">
        <v>1677</v>
      </c>
      <c r="R529" t="s">
        <v>2123</v>
      </c>
      <c r="S529" t="s">
        <v>56</v>
      </c>
      <c r="V529" t="s">
        <v>59</v>
      </c>
      <c r="X529" t="s">
        <v>248</v>
      </c>
      <c r="AA529" t="s">
        <v>63</v>
      </c>
      <c r="AB529" t="s">
        <v>2706</v>
      </c>
      <c r="AG529" t="s">
        <v>2581</v>
      </c>
      <c r="AI529" t="s">
        <v>65</v>
      </c>
      <c r="AL529" t="s">
        <v>118</v>
      </c>
      <c r="AM529" t="s">
        <v>125</v>
      </c>
      <c r="AQ529" t="s">
        <v>69</v>
      </c>
      <c r="AR529" s="1" t="s">
        <v>2707</v>
      </c>
      <c r="AS529" s="1" t="s">
        <v>2708</v>
      </c>
      <c r="AT529">
        <v>1</v>
      </c>
    </row>
    <row r="530" spans="1:46" x14ac:dyDescent="0.25">
      <c r="A530" t="s">
        <v>2120</v>
      </c>
      <c r="B530" t="s">
        <v>2120</v>
      </c>
      <c r="C530" t="s">
        <v>2121</v>
      </c>
      <c r="D530" t="s">
        <v>2709</v>
      </c>
      <c r="E530" t="s">
        <v>49</v>
      </c>
      <c r="F530" t="s">
        <v>2581</v>
      </c>
      <c r="I530" t="s">
        <v>116</v>
      </c>
      <c r="L530">
        <v>971466</v>
      </c>
      <c r="M530" t="s">
        <v>52</v>
      </c>
      <c r="N530" t="s">
        <v>1677</v>
      </c>
      <c r="R530" t="s">
        <v>2123</v>
      </c>
      <c r="S530" t="s">
        <v>56</v>
      </c>
      <c r="V530" t="s">
        <v>59</v>
      </c>
      <c r="X530" t="s">
        <v>248</v>
      </c>
      <c r="AA530" t="s">
        <v>63</v>
      </c>
      <c r="AB530" t="s">
        <v>2710</v>
      </c>
      <c r="AG530" t="s">
        <v>2581</v>
      </c>
      <c r="AI530" t="s">
        <v>65</v>
      </c>
      <c r="AL530" t="s">
        <v>118</v>
      </c>
      <c r="AM530" t="s">
        <v>125</v>
      </c>
      <c r="AQ530" t="s">
        <v>69</v>
      </c>
      <c r="AR530" s="1" t="s">
        <v>2711</v>
      </c>
      <c r="AS530" s="1" t="s">
        <v>2712</v>
      </c>
      <c r="AT530">
        <v>1</v>
      </c>
    </row>
    <row r="531" spans="1:46" x14ac:dyDescent="0.25">
      <c r="A531" t="s">
        <v>2120</v>
      </c>
      <c r="B531" t="s">
        <v>2120</v>
      </c>
      <c r="C531" t="s">
        <v>2121</v>
      </c>
      <c r="D531" t="s">
        <v>2713</v>
      </c>
      <c r="E531" t="s">
        <v>49</v>
      </c>
      <c r="F531" t="s">
        <v>2581</v>
      </c>
      <c r="I531" t="s">
        <v>116</v>
      </c>
      <c r="L531">
        <v>971467</v>
      </c>
      <c r="M531" t="s">
        <v>52</v>
      </c>
      <c r="N531" t="s">
        <v>1677</v>
      </c>
      <c r="R531" t="s">
        <v>2123</v>
      </c>
      <c r="S531" t="s">
        <v>56</v>
      </c>
      <c r="V531" t="s">
        <v>59</v>
      </c>
      <c r="X531" t="s">
        <v>248</v>
      </c>
      <c r="AA531" t="s">
        <v>63</v>
      </c>
      <c r="AB531" t="s">
        <v>2714</v>
      </c>
      <c r="AG531" t="s">
        <v>2581</v>
      </c>
      <c r="AI531" t="s">
        <v>65</v>
      </c>
      <c r="AL531" t="s">
        <v>118</v>
      </c>
      <c r="AM531" t="s">
        <v>125</v>
      </c>
      <c r="AQ531" t="s">
        <v>69</v>
      </c>
      <c r="AR531" s="1" t="s">
        <v>2715</v>
      </c>
      <c r="AS531" s="1" t="s">
        <v>2716</v>
      </c>
      <c r="AT531">
        <v>1</v>
      </c>
    </row>
    <row r="532" spans="1:46" x14ac:dyDescent="0.25">
      <c r="A532" t="s">
        <v>2120</v>
      </c>
      <c r="B532" t="s">
        <v>2120</v>
      </c>
      <c r="C532" t="s">
        <v>2121</v>
      </c>
      <c r="D532" t="s">
        <v>2717</v>
      </c>
      <c r="E532" t="s">
        <v>49</v>
      </c>
      <c r="F532" t="s">
        <v>2581</v>
      </c>
      <c r="I532" t="s">
        <v>116</v>
      </c>
      <c r="L532">
        <v>971468</v>
      </c>
      <c r="M532" t="s">
        <v>52</v>
      </c>
      <c r="N532" t="s">
        <v>1677</v>
      </c>
      <c r="R532" t="s">
        <v>2123</v>
      </c>
      <c r="S532" t="s">
        <v>56</v>
      </c>
      <c r="V532" t="s">
        <v>59</v>
      </c>
      <c r="X532" t="s">
        <v>248</v>
      </c>
      <c r="AA532" t="s">
        <v>63</v>
      </c>
      <c r="AB532" t="s">
        <v>2718</v>
      </c>
      <c r="AG532" t="s">
        <v>2581</v>
      </c>
      <c r="AI532" t="s">
        <v>65</v>
      </c>
      <c r="AL532" t="s">
        <v>118</v>
      </c>
      <c r="AM532" t="s">
        <v>125</v>
      </c>
      <c r="AQ532" t="s">
        <v>69</v>
      </c>
      <c r="AR532" s="1" t="s">
        <v>2719</v>
      </c>
      <c r="AS532" s="1" t="s">
        <v>2720</v>
      </c>
      <c r="AT532">
        <v>1</v>
      </c>
    </row>
    <row r="533" spans="1:46" x14ac:dyDescent="0.25">
      <c r="A533" t="s">
        <v>2120</v>
      </c>
      <c r="B533" t="s">
        <v>2120</v>
      </c>
      <c r="C533" t="s">
        <v>2121</v>
      </c>
      <c r="D533" t="s">
        <v>2721</v>
      </c>
      <c r="E533" t="s">
        <v>49</v>
      </c>
      <c r="F533" t="s">
        <v>2581</v>
      </c>
      <c r="I533" t="s">
        <v>116</v>
      </c>
      <c r="L533">
        <v>971469</v>
      </c>
      <c r="M533" t="s">
        <v>52</v>
      </c>
      <c r="N533" t="s">
        <v>1677</v>
      </c>
      <c r="R533" t="s">
        <v>2123</v>
      </c>
      <c r="S533" t="s">
        <v>56</v>
      </c>
      <c r="V533" t="s">
        <v>59</v>
      </c>
      <c r="X533" t="s">
        <v>248</v>
      </c>
      <c r="AA533" t="s">
        <v>63</v>
      </c>
      <c r="AB533" t="s">
        <v>2722</v>
      </c>
      <c r="AG533" t="s">
        <v>2581</v>
      </c>
      <c r="AI533" t="s">
        <v>65</v>
      </c>
      <c r="AL533" t="s">
        <v>118</v>
      </c>
      <c r="AM533" t="s">
        <v>125</v>
      </c>
      <c r="AQ533" t="s">
        <v>69</v>
      </c>
      <c r="AR533" s="1" t="s">
        <v>2723</v>
      </c>
      <c r="AS533" s="1" t="s">
        <v>2724</v>
      </c>
      <c r="AT533">
        <v>1</v>
      </c>
    </row>
    <row r="534" spans="1:46" x14ac:dyDescent="0.25">
      <c r="A534" t="s">
        <v>2120</v>
      </c>
      <c r="B534" t="s">
        <v>2120</v>
      </c>
      <c r="C534" t="s">
        <v>2121</v>
      </c>
      <c r="D534" t="s">
        <v>2725</v>
      </c>
      <c r="E534" t="s">
        <v>49</v>
      </c>
      <c r="F534" t="s">
        <v>2581</v>
      </c>
      <c r="I534" t="s">
        <v>116</v>
      </c>
      <c r="L534">
        <v>971470</v>
      </c>
      <c r="M534" t="s">
        <v>52</v>
      </c>
      <c r="N534" t="s">
        <v>1677</v>
      </c>
      <c r="R534" t="s">
        <v>2123</v>
      </c>
      <c r="S534" t="s">
        <v>56</v>
      </c>
      <c r="V534" t="s">
        <v>59</v>
      </c>
      <c r="X534" t="s">
        <v>248</v>
      </c>
      <c r="AA534" t="s">
        <v>63</v>
      </c>
      <c r="AB534" t="s">
        <v>2726</v>
      </c>
      <c r="AG534" t="s">
        <v>2581</v>
      </c>
      <c r="AI534" t="s">
        <v>65</v>
      </c>
      <c r="AL534" t="s">
        <v>118</v>
      </c>
      <c r="AM534" t="s">
        <v>125</v>
      </c>
      <c r="AQ534" t="s">
        <v>69</v>
      </c>
      <c r="AR534" s="1" t="s">
        <v>2727</v>
      </c>
      <c r="AS534" s="1" t="s">
        <v>2728</v>
      </c>
      <c r="AT534">
        <v>1</v>
      </c>
    </row>
    <row r="535" spans="1:46" x14ac:dyDescent="0.25">
      <c r="A535" t="s">
        <v>2120</v>
      </c>
      <c r="B535" t="s">
        <v>2120</v>
      </c>
      <c r="C535" t="s">
        <v>2121</v>
      </c>
      <c r="D535" t="s">
        <v>2729</v>
      </c>
      <c r="E535" t="s">
        <v>49</v>
      </c>
      <c r="F535" t="s">
        <v>2581</v>
      </c>
      <c r="I535" t="s">
        <v>116</v>
      </c>
      <c r="L535">
        <v>971471</v>
      </c>
      <c r="M535" t="s">
        <v>52</v>
      </c>
      <c r="N535" t="s">
        <v>1677</v>
      </c>
      <c r="R535" t="s">
        <v>2123</v>
      </c>
      <c r="S535" t="s">
        <v>56</v>
      </c>
      <c r="V535" t="s">
        <v>59</v>
      </c>
      <c r="X535" t="s">
        <v>248</v>
      </c>
      <c r="AA535" t="s">
        <v>63</v>
      </c>
      <c r="AB535" t="s">
        <v>2730</v>
      </c>
      <c r="AG535" t="s">
        <v>2581</v>
      </c>
      <c r="AI535" t="s">
        <v>65</v>
      </c>
      <c r="AL535" t="s">
        <v>118</v>
      </c>
      <c r="AM535" t="s">
        <v>125</v>
      </c>
      <c r="AQ535" t="s">
        <v>69</v>
      </c>
      <c r="AR535" s="1" t="s">
        <v>2731</v>
      </c>
      <c r="AS535" s="1" t="s">
        <v>2732</v>
      </c>
      <c r="AT535">
        <v>1</v>
      </c>
    </row>
    <row r="536" spans="1:46" x14ac:dyDescent="0.25">
      <c r="A536" t="s">
        <v>2120</v>
      </c>
      <c r="B536" t="s">
        <v>2120</v>
      </c>
      <c r="C536" t="s">
        <v>2121</v>
      </c>
      <c r="D536" t="s">
        <v>2733</v>
      </c>
      <c r="E536" t="s">
        <v>49</v>
      </c>
      <c r="F536" t="s">
        <v>2581</v>
      </c>
      <c r="I536" t="s">
        <v>116</v>
      </c>
      <c r="L536">
        <v>971472</v>
      </c>
      <c r="M536" t="s">
        <v>52</v>
      </c>
      <c r="N536" t="s">
        <v>1677</v>
      </c>
      <c r="R536" t="s">
        <v>2123</v>
      </c>
      <c r="S536" t="s">
        <v>56</v>
      </c>
      <c r="V536" t="s">
        <v>59</v>
      </c>
      <c r="X536" t="s">
        <v>248</v>
      </c>
      <c r="AA536" t="s">
        <v>63</v>
      </c>
      <c r="AB536" t="s">
        <v>2734</v>
      </c>
      <c r="AG536" t="s">
        <v>2581</v>
      </c>
      <c r="AI536" t="s">
        <v>65</v>
      </c>
      <c r="AL536" t="s">
        <v>118</v>
      </c>
      <c r="AM536" t="s">
        <v>125</v>
      </c>
      <c r="AQ536" t="s">
        <v>69</v>
      </c>
      <c r="AR536" s="1" t="s">
        <v>2735</v>
      </c>
      <c r="AS536" s="1" t="s">
        <v>2736</v>
      </c>
      <c r="AT536">
        <v>1</v>
      </c>
    </row>
    <row r="537" spans="1:46" x14ac:dyDescent="0.25">
      <c r="A537" t="s">
        <v>2120</v>
      </c>
      <c r="B537" t="s">
        <v>2120</v>
      </c>
      <c r="C537" t="s">
        <v>2121</v>
      </c>
      <c r="D537" t="s">
        <v>2737</v>
      </c>
      <c r="E537" t="s">
        <v>49</v>
      </c>
      <c r="F537" t="s">
        <v>2581</v>
      </c>
      <c r="I537" t="s">
        <v>116</v>
      </c>
      <c r="L537">
        <v>971474</v>
      </c>
      <c r="M537" t="s">
        <v>52</v>
      </c>
      <c r="N537" t="s">
        <v>1677</v>
      </c>
      <c r="R537" t="s">
        <v>2123</v>
      </c>
      <c r="S537" t="s">
        <v>56</v>
      </c>
      <c r="V537" t="s">
        <v>59</v>
      </c>
      <c r="X537" t="s">
        <v>248</v>
      </c>
      <c r="AA537" t="s">
        <v>63</v>
      </c>
      <c r="AB537" t="s">
        <v>2738</v>
      </c>
      <c r="AG537" t="s">
        <v>2581</v>
      </c>
      <c r="AI537" t="s">
        <v>65</v>
      </c>
      <c r="AL537" t="s">
        <v>118</v>
      </c>
      <c r="AM537" t="s">
        <v>125</v>
      </c>
      <c r="AQ537" t="s">
        <v>69</v>
      </c>
      <c r="AR537" s="1" t="s">
        <v>2739</v>
      </c>
      <c r="AS537" s="1" t="s">
        <v>2740</v>
      </c>
      <c r="AT537">
        <v>1</v>
      </c>
    </row>
    <row r="538" spans="1:46" x14ac:dyDescent="0.25">
      <c r="A538" t="s">
        <v>2120</v>
      </c>
      <c r="B538" t="s">
        <v>2120</v>
      </c>
      <c r="C538" t="s">
        <v>2121</v>
      </c>
      <c r="D538" t="s">
        <v>2741</v>
      </c>
      <c r="E538" t="s">
        <v>49</v>
      </c>
      <c r="F538" t="s">
        <v>2581</v>
      </c>
      <c r="I538" t="s">
        <v>116</v>
      </c>
      <c r="L538">
        <v>971476</v>
      </c>
      <c r="M538" t="s">
        <v>52</v>
      </c>
      <c r="N538" t="s">
        <v>1677</v>
      </c>
      <c r="R538" t="s">
        <v>2123</v>
      </c>
      <c r="S538" t="s">
        <v>56</v>
      </c>
      <c r="V538" t="s">
        <v>59</v>
      </c>
      <c r="X538" t="s">
        <v>248</v>
      </c>
      <c r="AA538" t="s">
        <v>63</v>
      </c>
      <c r="AB538" t="s">
        <v>2742</v>
      </c>
      <c r="AG538" t="s">
        <v>2581</v>
      </c>
      <c r="AI538" t="s">
        <v>65</v>
      </c>
      <c r="AL538" t="s">
        <v>118</v>
      </c>
      <c r="AM538" t="s">
        <v>125</v>
      </c>
      <c r="AQ538" t="s">
        <v>69</v>
      </c>
      <c r="AR538" s="1" t="s">
        <v>2743</v>
      </c>
      <c r="AS538" s="1" t="s">
        <v>2744</v>
      </c>
      <c r="AT538">
        <v>1</v>
      </c>
    </row>
    <row r="539" spans="1:46" x14ac:dyDescent="0.25">
      <c r="A539" t="s">
        <v>2120</v>
      </c>
      <c r="B539" t="s">
        <v>2120</v>
      </c>
      <c r="C539" t="s">
        <v>2121</v>
      </c>
      <c r="D539" t="s">
        <v>2745</v>
      </c>
      <c r="E539" t="s">
        <v>49</v>
      </c>
      <c r="F539" t="s">
        <v>2581</v>
      </c>
      <c r="I539" t="s">
        <v>116</v>
      </c>
      <c r="L539">
        <v>971477</v>
      </c>
      <c r="M539" t="s">
        <v>52</v>
      </c>
      <c r="N539" t="s">
        <v>1677</v>
      </c>
      <c r="R539" t="s">
        <v>2123</v>
      </c>
      <c r="S539" t="s">
        <v>56</v>
      </c>
      <c r="V539" t="s">
        <v>59</v>
      </c>
      <c r="X539" t="s">
        <v>248</v>
      </c>
      <c r="AA539" t="s">
        <v>63</v>
      </c>
      <c r="AB539" t="s">
        <v>2746</v>
      </c>
      <c r="AG539" t="s">
        <v>2581</v>
      </c>
      <c r="AI539" t="s">
        <v>65</v>
      </c>
      <c r="AL539" t="s">
        <v>118</v>
      </c>
      <c r="AM539" t="s">
        <v>125</v>
      </c>
      <c r="AQ539" t="s">
        <v>69</v>
      </c>
      <c r="AR539" s="1" t="s">
        <v>2747</v>
      </c>
      <c r="AS539" s="1" t="s">
        <v>2748</v>
      </c>
      <c r="AT539">
        <v>1</v>
      </c>
    </row>
    <row r="540" spans="1:46" x14ac:dyDescent="0.25">
      <c r="A540" t="s">
        <v>2120</v>
      </c>
      <c r="B540" t="s">
        <v>2120</v>
      </c>
      <c r="C540" t="s">
        <v>2121</v>
      </c>
      <c r="D540" t="s">
        <v>2749</v>
      </c>
      <c r="E540" t="s">
        <v>49</v>
      </c>
      <c r="F540" t="s">
        <v>2581</v>
      </c>
      <c r="I540" t="s">
        <v>116</v>
      </c>
      <c r="L540">
        <v>971479</v>
      </c>
      <c r="M540" t="s">
        <v>52</v>
      </c>
      <c r="N540" t="s">
        <v>1677</v>
      </c>
      <c r="R540" t="s">
        <v>2123</v>
      </c>
      <c r="S540" t="s">
        <v>56</v>
      </c>
      <c r="V540" t="s">
        <v>59</v>
      </c>
      <c r="X540" t="s">
        <v>248</v>
      </c>
      <c r="AA540" t="s">
        <v>63</v>
      </c>
      <c r="AB540" t="s">
        <v>2750</v>
      </c>
      <c r="AG540" t="s">
        <v>2581</v>
      </c>
      <c r="AI540" t="s">
        <v>65</v>
      </c>
      <c r="AL540" t="s">
        <v>118</v>
      </c>
      <c r="AM540" t="s">
        <v>125</v>
      </c>
      <c r="AQ540" t="s">
        <v>69</v>
      </c>
      <c r="AR540" s="1" t="s">
        <v>2751</v>
      </c>
      <c r="AS540" s="1" t="s">
        <v>2752</v>
      </c>
      <c r="AT540">
        <v>1</v>
      </c>
    </row>
    <row r="541" spans="1:46" x14ac:dyDescent="0.25">
      <c r="A541" t="s">
        <v>2120</v>
      </c>
      <c r="B541" t="s">
        <v>2120</v>
      </c>
      <c r="C541" t="s">
        <v>2121</v>
      </c>
      <c r="D541" t="s">
        <v>2753</v>
      </c>
      <c r="E541" t="s">
        <v>49</v>
      </c>
      <c r="F541" t="s">
        <v>2581</v>
      </c>
      <c r="I541" t="s">
        <v>116</v>
      </c>
      <c r="L541">
        <v>971480</v>
      </c>
      <c r="M541" t="s">
        <v>52</v>
      </c>
      <c r="N541" t="s">
        <v>1677</v>
      </c>
      <c r="R541" t="s">
        <v>2123</v>
      </c>
      <c r="S541" t="s">
        <v>56</v>
      </c>
      <c r="V541" t="s">
        <v>59</v>
      </c>
      <c r="X541" t="s">
        <v>248</v>
      </c>
      <c r="AA541" t="s">
        <v>63</v>
      </c>
      <c r="AB541" t="s">
        <v>2754</v>
      </c>
      <c r="AG541" t="s">
        <v>2581</v>
      </c>
      <c r="AI541" t="s">
        <v>65</v>
      </c>
      <c r="AL541" t="s">
        <v>118</v>
      </c>
      <c r="AM541" t="s">
        <v>125</v>
      </c>
      <c r="AQ541" t="s">
        <v>69</v>
      </c>
      <c r="AR541" s="1" t="s">
        <v>2755</v>
      </c>
      <c r="AS541" s="1" t="s">
        <v>2756</v>
      </c>
      <c r="AT541">
        <v>1</v>
      </c>
    </row>
    <row r="542" spans="1:46" x14ac:dyDescent="0.25">
      <c r="A542" t="s">
        <v>2120</v>
      </c>
      <c r="B542" t="s">
        <v>2120</v>
      </c>
      <c r="C542" t="s">
        <v>2121</v>
      </c>
      <c r="D542" t="s">
        <v>2757</v>
      </c>
      <c r="E542" t="s">
        <v>49</v>
      </c>
      <c r="F542" t="s">
        <v>2581</v>
      </c>
      <c r="I542" t="s">
        <v>116</v>
      </c>
      <c r="L542">
        <v>971481</v>
      </c>
      <c r="M542" t="s">
        <v>52</v>
      </c>
      <c r="N542" t="s">
        <v>1677</v>
      </c>
      <c r="R542" t="s">
        <v>2123</v>
      </c>
      <c r="S542" t="s">
        <v>56</v>
      </c>
      <c r="V542" t="s">
        <v>59</v>
      </c>
      <c r="X542" t="s">
        <v>248</v>
      </c>
      <c r="AA542" t="s">
        <v>63</v>
      </c>
      <c r="AB542" t="s">
        <v>2758</v>
      </c>
      <c r="AG542" t="s">
        <v>2581</v>
      </c>
      <c r="AI542" t="s">
        <v>65</v>
      </c>
      <c r="AL542" t="s">
        <v>118</v>
      </c>
      <c r="AM542" t="s">
        <v>125</v>
      </c>
      <c r="AQ542" t="s">
        <v>69</v>
      </c>
      <c r="AR542" s="1" t="s">
        <v>2759</v>
      </c>
      <c r="AS542" s="1" t="s">
        <v>2760</v>
      </c>
      <c r="AT542">
        <v>1</v>
      </c>
    </row>
    <row r="543" spans="1:46" x14ac:dyDescent="0.25">
      <c r="A543" t="s">
        <v>2120</v>
      </c>
      <c r="B543" t="s">
        <v>2120</v>
      </c>
      <c r="C543" t="s">
        <v>2121</v>
      </c>
      <c r="D543" t="s">
        <v>2761</v>
      </c>
      <c r="E543" t="s">
        <v>49</v>
      </c>
      <c r="F543" t="s">
        <v>2581</v>
      </c>
      <c r="I543" t="s">
        <v>116</v>
      </c>
      <c r="L543">
        <v>971482</v>
      </c>
      <c r="M543" t="s">
        <v>52</v>
      </c>
      <c r="N543" t="s">
        <v>1677</v>
      </c>
      <c r="R543" t="s">
        <v>2123</v>
      </c>
      <c r="S543" t="s">
        <v>56</v>
      </c>
      <c r="V543" t="s">
        <v>59</v>
      </c>
      <c r="X543" t="s">
        <v>248</v>
      </c>
      <c r="AA543" t="s">
        <v>63</v>
      </c>
      <c r="AB543" t="s">
        <v>2762</v>
      </c>
      <c r="AG543" t="s">
        <v>2581</v>
      </c>
      <c r="AI543" t="s">
        <v>65</v>
      </c>
      <c r="AL543" t="s">
        <v>118</v>
      </c>
      <c r="AM543" t="s">
        <v>125</v>
      </c>
      <c r="AQ543" t="s">
        <v>69</v>
      </c>
      <c r="AR543" s="1" t="s">
        <v>2763</v>
      </c>
      <c r="AS543" s="1" t="s">
        <v>2764</v>
      </c>
      <c r="AT543">
        <v>1</v>
      </c>
    </row>
    <row r="544" spans="1:46" x14ac:dyDescent="0.25">
      <c r="A544" t="s">
        <v>2120</v>
      </c>
      <c r="B544" t="s">
        <v>2120</v>
      </c>
      <c r="C544" t="s">
        <v>2121</v>
      </c>
      <c r="D544" t="s">
        <v>2765</v>
      </c>
      <c r="E544" t="s">
        <v>49</v>
      </c>
      <c r="F544" t="s">
        <v>2581</v>
      </c>
      <c r="I544" t="s">
        <v>116</v>
      </c>
      <c r="L544">
        <v>971483</v>
      </c>
      <c r="M544" t="s">
        <v>52</v>
      </c>
      <c r="N544" t="s">
        <v>1677</v>
      </c>
      <c r="R544" t="s">
        <v>2123</v>
      </c>
      <c r="S544" t="s">
        <v>56</v>
      </c>
      <c r="V544" t="s">
        <v>59</v>
      </c>
      <c r="X544" t="s">
        <v>248</v>
      </c>
      <c r="AA544" t="s">
        <v>63</v>
      </c>
      <c r="AB544" t="s">
        <v>2766</v>
      </c>
      <c r="AG544" t="s">
        <v>2581</v>
      </c>
      <c r="AI544" t="s">
        <v>65</v>
      </c>
      <c r="AL544" t="s">
        <v>118</v>
      </c>
      <c r="AM544" t="s">
        <v>125</v>
      </c>
      <c r="AQ544" t="s">
        <v>69</v>
      </c>
      <c r="AR544" s="1" t="s">
        <v>2767</v>
      </c>
      <c r="AS544" s="1" t="s">
        <v>2768</v>
      </c>
      <c r="AT544">
        <v>1</v>
      </c>
    </row>
    <row r="545" spans="1:46" x14ac:dyDescent="0.25">
      <c r="A545" t="s">
        <v>2120</v>
      </c>
      <c r="B545" t="s">
        <v>2120</v>
      </c>
      <c r="C545" t="s">
        <v>2121</v>
      </c>
      <c r="D545" t="s">
        <v>2769</v>
      </c>
      <c r="E545" t="s">
        <v>49</v>
      </c>
      <c r="F545" t="s">
        <v>2581</v>
      </c>
      <c r="I545" t="s">
        <v>116</v>
      </c>
      <c r="L545">
        <v>971484</v>
      </c>
      <c r="M545" t="s">
        <v>52</v>
      </c>
      <c r="N545" t="s">
        <v>1677</v>
      </c>
      <c r="R545" t="s">
        <v>2123</v>
      </c>
      <c r="S545" t="s">
        <v>56</v>
      </c>
      <c r="V545" t="s">
        <v>59</v>
      </c>
      <c r="X545" t="s">
        <v>248</v>
      </c>
      <c r="AA545" t="s">
        <v>63</v>
      </c>
      <c r="AB545" t="s">
        <v>2770</v>
      </c>
      <c r="AG545" t="s">
        <v>2581</v>
      </c>
      <c r="AI545" t="s">
        <v>65</v>
      </c>
      <c r="AL545" t="s">
        <v>118</v>
      </c>
      <c r="AM545" t="s">
        <v>125</v>
      </c>
      <c r="AQ545" t="s">
        <v>69</v>
      </c>
      <c r="AR545" s="1" t="s">
        <v>2771</v>
      </c>
      <c r="AS545" s="1" t="s">
        <v>2772</v>
      </c>
      <c r="AT545">
        <v>1</v>
      </c>
    </row>
    <row r="546" spans="1:46" x14ac:dyDescent="0.25">
      <c r="A546" t="s">
        <v>2120</v>
      </c>
      <c r="B546" t="s">
        <v>2120</v>
      </c>
      <c r="C546" t="s">
        <v>2121</v>
      </c>
      <c r="D546" t="s">
        <v>2773</v>
      </c>
      <c r="E546" t="s">
        <v>49</v>
      </c>
      <c r="F546" t="s">
        <v>2581</v>
      </c>
      <c r="I546" t="s">
        <v>116</v>
      </c>
      <c r="L546">
        <v>971485</v>
      </c>
      <c r="M546" t="s">
        <v>52</v>
      </c>
      <c r="N546" t="s">
        <v>1677</v>
      </c>
      <c r="R546" t="s">
        <v>2123</v>
      </c>
      <c r="S546" t="s">
        <v>56</v>
      </c>
      <c r="V546" t="s">
        <v>59</v>
      </c>
      <c r="X546" t="s">
        <v>248</v>
      </c>
      <c r="AA546" t="s">
        <v>63</v>
      </c>
      <c r="AB546" t="s">
        <v>2774</v>
      </c>
      <c r="AG546" t="s">
        <v>2581</v>
      </c>
      <c r="AI546" t="s">
        <v>65</v>
      </c>
      <c r="AL546" t="s">
        <v>118</v>
      </c>
      <c r="AM546" t="s">
        <v>125</v>
      </c>
      <c r="AQ546" t="s">
        <v>69</v>
      </c>
      <c r="AR546" s="1" t="s">
        <v>2775</v>
      </c>
      <c r="AS546" s="1" t="s">
        <v>2776</v>
      </c>
      <c r="AT546">
        <v>1</v>
      </c>
    </row>
    <row r="547" spans="1:46" x14ac:dyDescent="0.25">
      <c r="A547" t="s">
        <v>2120</v>
      </c>
      <c r="B547" t="s">
        <v>2120</v>
      </c>
      <c r="C547" t="s">
        <v>2121</v>
      </c>
      <c r="D547" t="s">
        <v>2777</v>
      </c>
      <c r="E547" t="s">
        <v>49</v>
      </c>
      <c r="F547" t="s">
        <v>2581</v>
      </c>
      <c r="I547" t="s">
        <v>116</v>
      </c>
      <c r="L547">
        <v>971486</v>
      </c>
      <c r="M547" t="s">
        <v>52</v>
      </c>
      <c r="N547" t="s">
        <v>1677</v>
      </c>
      <c r="R547" t="s">
        <v>2123</v>
      </c>
      <c r="S547" t="s">
        <v>56</v>
      </c>
      <c r="V547" t="s">
        <v>59</v>
      </c>
      <c r="X547" t="s">
        <v>248</v>
      </c>
      <c r="AA547" t="s">
        <v>63</v>
      </c>
      <c r="AB547" t="s">
        <v>2778</v>
      </c>
      <c r="AG547" t="s">
        <v>2581</v>
      </c>
      <c r="AI547" t="s">
        <v>65</v>
      </c>
      <c r="AL547" t="s">
        <v>118</v>
      </c>
      <c r="AM547" t="s">
        <v>125</v>
      </c>
      <c r="AQ547" t="s">
        <v>69</v>
      </c>
      <c r="AR547" s="1" t="s">
        <v>2779</v>
      </c>
      <c r="AS547" s="1" t="s">
        <v>2780</v>
      </c>
      <c r="AT547">
        <v>1</v>
      </c>
    </row>
    <row r="548" spans="1:46" x14ac:dyDescent="0.25">
      <c r="A548" t="s">
        <v>2120</v>
      </c>
      <c r="B548" t="s">
        <v>2120</v>
      </c>
      <c r="C548" t="s">
        <v>2121</v>
      </c>
      <c r="D548" t="s">
        <v>2781</v>
      </c>
      <c r="E548" t="s">
        <v>49</v>
      </c>
      <c r="F548" t="s">
        <v>2581</v>
      </c>
      <c r="I548" t="s">
        <v>116</v>
      </c>
      <c r="L548">
        <v>971487</v>
      </c>
      <c r="M548" t="s">
        <v>52</v>
      </c>
      <c r="N548" t="s">
        <v>1677</v>
      </c>
      <c r="R548" t="s">
        <v>2123</v>
      </c>
      <c r="S548" t="s">
        <v>56</v>
      </c>
      <c r="V548" t="s">
        <v>59</v>
      </c>
      <c r="X548" t="s">
        <v>248</v>
      </c>
      <c r="AA548" t="s">
        <v>63</v>
      </c>
      <c r="AB548" t="s">
        <v>2782</v>
      </c>
      <c r="AG548" t="s">
        <v>2581</v>
      </c>
      <c r="AI548" t="s">
        <v>65</v>
      </c>
      <c r="AL548" t="s">
        <v>118</v>
      </c>
      <c r="AM548" t="s">
        <v>125</v>
      </c>
      <c r="AQ548" t="s">
        <v>69</v>
      </c>
      <c r="AR548" s="1" t="s">
        <v>2783</v>
      </c>
      <c r="AS548" s="1" t="s">
        <v>2784</v>
      </c>
      <c r="AT548">
        <v>1</v>
      </c>
    </row>
    <row r="549" spans="1:46" x14ac:dyDescent="0.25">
      <c r="A549" t="s">
        <v>2120</v>
      </c>
      <c r="B549" t="s">
        <v>2120</v>
      </c>
      <c r="C549" t="s">
        <v>2121</v>
      </c>
      <c r="D549" t="s">
        <v>2785</v>
      </c>
      <c r="E549" t="s">
        <v>49</v>
      </c>
      <c r="F549" t="s">
        <v>2581</v>
      </c>
      <c r="I549" t="s">
        <v>116</v>
      </c>
      <c r="L549">
        <v>971488</v>
      </c>
      <c r="M549" t="s">
        <v>52</v>
      </c>
      <c r="N549" t="s">
        <v>1677</v>
      </c>
      <c r="R549" t="s">
        <v>2123</v>
      </c>
      <c r="S549" t="s">
        <v>56</v>
      </c>
      <c r="V549" t="s">
        <v>59</v>
      </c>
      <c r="X549" t="s">
        <v>248</v>
      </c>
      <c r="AA549" t="s">
        <v>63</v>
      </c>
      <c r="AB549" t="s">
        <v>2786</v>
      </c>
      <c r="AG549" t="s">
        <v>2581</v>
      </c>
      <c r="AI549" t="s">
        <v>65</v>
      </c>
      <c r="AL549" t="s">
        <v>118</v>
      </c>
      <c r="AM549" t="s">
        <v>125</v>
      </c>
      <c r="AQ549" t="s">
        <v>69</v>
      </c>
      <c r="AR549" s="1" t="s">
        <v>2787</v>
      </c>
      <c r="AS549" s="1" t="s">
        <v>2788</v>
      </c>
      <c r="AT549">
        <v>1</v>
      </c>
    </row>
    <row r="550" spans="1:46" x14ac:dyDescent="0.25">
      <c r="A550" t="s">
        <v>2120</v>
      </c>
      <c r="B550" t="s">
        <v>2120</v>
      </c>
      <c r="C550" t="s">
        <v>2121</v>
      </c>
      <c r="D550" t="s">
        <v>2789</v>
      </c>
      <c r="E550" t="s">
        <v>49</v>
      </c>
      <c r="F550" t="s">
        <v>2581</v>
      </c>
      <c r="I550" t="s">
        <v>116</v>
      </c>
      <c r="L550">
        <v>971489</v>
      </c>
      <c r="M550" t="s">
        <v>52</v>
      </c>
      <c r="N550" t="s">
        <v>1677</v>
      </c>
      <c r="R550" t="s">
        <v>2123</v>
      </c>
      <c r="S550" t="s">
        <v>56</v>
      </c>
      <c r="V550" t="s">
        <v>59</v>
      </c>
      <c r="X550" t="s">
        <v>248</v>
      </c>
      <c r="AA550" t="s">
        <v>63</v>
      </c>
      <c r="AB550" t="s">
        <v>2790</v>
      </c>
      <c r="AG550" t="s">
        <v>2581</v>
      </c>
      <c r="AI550" t="s">
        <v>65</v>
      </c>
      <c r="AL550" t="s">
        <v>118</v>
      </c>
      <c r="AM550" t="s">
        <v>125</v>
      </c>
      <c r="AQ550" t="s">
        <v>69</v>
      </c>
      <c r="AR550" s="1" t="s">
        <v>2791</v>
      </c>
      <c r="AS550" s="1" t="s">
        <v>2792</v>
      </c>
      <c r="AT550">
        <v>1</v>
      </c>
    </row>
    <row r="551" spans="1:46" x14ac:dyDescent="0.25">
      <c r="A551" t="s">
        <v>2120</v>
      </c>
      <c r="B551" t="s">
        <v>2120</v>
      </c>
      <c r="C551" t="s">
        <v>2121</v>
      </c>
      <c r="D551" t="s">
        <v>2793</v>
      </c>
      <c r="E551" t="s">
        <v>49</v>
      </c>
      <c r="F551" t="s">
        <v>2581</v>
      </c>
      <c r="I551" t="s">
        <v>116</v>
      </c>
      <c r="L551">
        <v>971490</v>
      </c>
      <c r="M551" t="s">
        <v>52</v>
      </c>
      <c r="N551" t="s">
        <v>1677</v>
      </c>
      <c r="R551" t="s">
        <v>2123</v>
      </c>
      <c r="S551" t="s">
        <v>56</v>
      </c>
      <c r="V551" t="s">
        <v>59</v>
      </c>
      <c r="X551" t="s">
        <v>248</v>
      </c>
      <c r="AA551" t="s">
        <v>63</v>
      </c>
      <c r="AB551" t="s">
        <v>2794</v>
      </c>
      <c r="AG551" t="s">
        <v>2581</v>
      </c>
      <c r="AI551" t="s">
        <v>65</v>
      </c>
      <c r="AL551" t="s">
        <v>118</v>
      </c>
      <c r="AM551" t="s">
        <v>125</v>
      </c>
      <c r="AQ551" t="s">
        <v>69</v>
      </c>
      <c r="AR551" s="1" t="s">
        <v>2795</v>
      </c>
      <c r="AS551" s="1" t="s">
        <v>2796</v>
      </c>
      <c r="AT551">
        <v>1</v>
      </c>
    </row>
    <row r="552" spans="1:46" x14ac:dyDescent="0.25">
      <c r="A552" t="s">
        <v>2120</v>
      </c>
      <c r="B552" t="s">
        <v>2120</v>
      </c>
      <c r="C552" t="s">
        <v>2121</v>
      </c>
      <c r="D552" t="s">
        <v>2797</v>
      </c>
      <c r="E552" t="s">
        <v>49</v>
      </c>
      <c r="F552" t="s">
        <v>2581</v>
      </c>
      <c r="I552" t="s">
        <v>116</v>
      </c>
      <c r="L552">
        <v>971491</v>
      </c>
      <c r="M552" t="s">
        <v>52</v>
      </c>
      <c r="N552" t="s">
        <v>1677</v>
      </c>
      <c r="R552" t="s">
        <v>2123</v>
      </c>
      <c r="S552" t="s">
        <v>56</v>
      </c>
      <c r="V552" t="s">
        <v>59</v>
      </c>
      <c r="X552" t="s">
        <v>248</v>
      </c>
      <c r="AA552" t="s">
        <v>63</v>
      </c>
      <c r="AB552" t="s">
        <v>2798</v>
      </c>
      <c r="AG552" t="s">
        <v>2581</v>
      </c>
      <c r="AI552" t="s">
        <v>65</v>
      </c>
      <c r="AL552" t="s">
        <v>118</v>
      </c>
      <c r="AM552" t="s">
        <v>125</v>
      </c>
      <c r="AQ552" t="s">
        <v>69</v>
      </c>
      <c r="AR552" s="1" t="s">
        <v>2799</v>
      </c>
      <c r="AS552" s="1" t="s">
        <v>2800</v>
      </c>
      <c r="AT552">
        <v>1</v>
      </c>
    </row>
    <row r="553" spans="1:46" x14ac:dyDescent="0.25">
      <c r="A553" t="s">
        <v>2120</v>
      </c>
      <c r="B553" t="s">
        <v>2120</v>
      </c>
      <c r="C553" t="s">
        <v>2121</v>
      </c>
      <c r="D553" t="s">
        <v>2801</v>
      </c>
      <c r="E553" t="s">
        <v>49</v>
      </c>
      <c r="F553" t="s">
        <v>2581</v>
      </c>
      <c r="I553" t="s">
        <v>116</v>
      </c>
      <c r="L553">
        <v>971493</v>
      </c>
      <c r="M553" t="s">
        <v>52</v>
      </c>
      <c r="N553" t="s">
        <v>1677</v>
      </c>
      <c r="R553" t="s">
        <v>2123</v>
      </c>
      <c r="S553" t="s">
        <v>56</v>
      </c>
      <c r="V553" t="s">
        <v>59</v>
      </c>
      <c r="X553" t="s">
        <v>248</v>
      </c>
      <c r="AA553" t="s">
        <v>63</v>
      </c>
      <c r="AB553" t="s">
        <v>2802</v>
      </c>
      <c r="AG553" t="s">
        <v>2581</v>
      </c>
      <c r="AI553" t="s">
        <v>65</v>
      </c>
      <c r="AL553" t="s">
        <v>118</v>
      </c>
      <c r="AM553" t="s">
        <v>125</v>
      </c>
      <c r="AQ553" t="s">
        <v>69</v>
      </c>
      <c r="AR553" s="1" t="s">
        <v>2803</v>
      </c>
      <c r="AS553" s="1" t="s">
        <v>2804</v>
      </c>
      <c r="AT553">
        <v>1</v>
      </c>
    </row>
    <row r="554" spans="1:46" x14ac:dyDescent="0.25">
      <c r="A554" t="s">
        <v>2120</v>
      </c>
      <c r="B554" t="s">
        <v>2120</v>
      </c>
      <c r="C554" t="s">
        <v>2121</v>
      </c>
      <c r="D554" t="s">
        <v>2805</v>
      </c>
      <c r="E554" t="s">
        <v>49</v>
      </c>
      <c r="F554" t="s">
        <v>2581</v>
      </c>
      <c r="I554" t="s">
        <v>116</v>
      </c>
      <c r="L554">
        <v>971494</v>
      </c>
      <c r="M554" t="s">
        <v>52</v>
      </c>
      <c r="N554" t="s">
        <v>1677</v>
      </c>
      <c r="R554" t="s">
        <v>2123</v>
      </c>
      <c r="S554" t="s">
        <v>56</v>
      </c>
      <c r="V554" t="s">
        <v>59</v>
      </c>
      <c r="X554" t="s">
        <v>248</v>
      </c>
      <c r="AA554" t="s">
        <v>63</v>
      </c>
      <c r="AB554" t="s">
        <v>2806</v>
      </c>
      <c r="AG554" t="s">
        <v>2581</v>
      </c>
      <c r="AI554" t="s">
        <v>65</v>
      </c>
      <c r="AL554" t="s">
        <v>118</v>
      </c>
      <c r="AM554" t="s">
        <v>125</v>
      </c>
      <c r="AQ554" t="s">
        <v>69</v>
      </c>
      <c r="AR554" s="1" t="s">
        <v>2807</v>
      </c>
      <c r="AS554" s="1" t="s">
        <v>2808</v>
      </c>
      <c r="AT554">
        <v>1</v>
      </c>
    </row>
    <row r="555" spans="1:46" x14ac:dyDescent="0.25">
      <c r="A555" t="s">
        <v>2120</v>
      </c>
      <c r="B555" t="s">
        <v>2120</v>
      </c>
      <c r="C555" t="s">
        <v>2121</v>
      </c>
      <c r="D555" t="s">
        <v>2809</v>
      </c>
      <c r="E555" t="s">
        <v>49</v>
      </c>
      <c r="F555" t="s">
        <v>2581</v>
      </c>
      <c r="I555" t="s">
        <v>116</v>
      </c>
      <c r="L555">
        <v>971495</v>
      </c>
      <c r="M555" t="s">
        <v>52</v>
      </c>
      <c r="N555" t="s">
        <v>1677</v>
      </c>
      <c r="R555" t="s">
        <v>2123</v>
      </c>
      <c r="S555" t="s">
        <v>56</v>
      </c>
      <c r="V555" t="s">
        <v>59</v>
      </c>
      <c r="X555" t="s">
        <v>248</v>
      </c>
      <c r="AA555" t="s">
        <v>63</v>
      </c>
      <c r="AB555" t="s">
        <v>2810</v>
      </c>
      <c r="AG555" t="s">
        <v>2581</v>
      </c>
      <c r="AI555" t="s">
        <v>65</v>
      </c>
      <c r="AL555" t="s">
        <v>118</v>
      </c>
      <c r="AM555" t="s">
        <v>125</v>
      </c>
      <c r="AQ555" t="s">
        <v>69</v>
      </c>
      <c r="AR555" s="1" t="s">
        <v>2811</v>
      </c>
      <c r="AS555" s="1" t="s">
        <v>2812</v>
      </c>
      <c r="AT555">
        <v>1</v>
      </c>
    </row>
    <row r="556" spans="1:46" x14ac:dyDescent="0.25">
      <c r="A556" t="s">
        <v>2120</v>
      </c>
      <c r="B556" t="s">
        <v>2120</v>
      </c>
      <c r="C556" t="s">
        <v>2121</v>
      </c>
      <c r="D556" t="s">
        <v>2813</v>
      </c>
      <c r="E556" t="s">
        <v>49</v>
      </c>
      <c r="F556" t="s">
        <v>50</v>
      </c>
      <c r="I556" t="s">
        <v>263</v>
      </c>
      <c r="L556">
        <v>971517</v>
      </c>
      <c r="M556" t="s">
        <v>52</v>
      </c>
      <c r="N556" t="s">
        <v>53</v>
      </c>
      <c r="O556" t="s">
        <v>236</v>
      </c>
      <c r="R556" t="s">
        <v>2123</v>
      </c>
      <c r="S556" t="s">
        <v>56</v>
      </c>
      <c r="T556" t="s">
        <v>141</v>
      </c>
      <c r="U556" t="s">
        <v>91</v>
      </c>
      <c r="V556" t="s">
        <v>74</v>
      </c>
      <c r="X556" t="s">
        <v>253</v>
      </c>
      <c r="Y556" t="s">
        <v>61</v>
      </c>
      <c r="Z556" t="s">
        <v>62</v>
      </c>
      <c r="AA556" t="s">
        <v>63</v>
      </c>
      <c r="AB556" t="s">
        <v>2814</v>
      </c>
      <c r="AG556" t="s">
        <v>50</v>
      </c>
      <c r="AI556" t="s">
        <v>65</v>
      </c>
      <c r="AK556" t="s">
        <v>66</v>
      </c>
      <c r="AL556" t="s">
        <v>118</v>
      </c>
      <c r="AM556" t="s">
        <v>125</v>
      </c>
      <c r="AO556" t="s">
        <v>259</v>
      </c>
      <c r="AQ556" t="s">
        <v>69</v>
      </c>
      <c r="AR556" s="1" t="s">
        <v>2815</v>
      </c>
      <c r="AS556" s="1" t="s">
        <v>2816</v>
      </c>
      <c r="AT556">
        <v>1</v>
      </c>
    </row>
    <row r="557" spans="1:46" x14ac:dyDescent="0.25">
      <c r="A557" t="s">
        <v>1673</v>
      </c>
      <c r="B557" t="s">
        <v>1674</v>
      </c>
      <c r="C557" t="s">
        <v>1675</v>
      </c>
      <c r="D557" t="s">
        <v>1676</v>
      </c>
      <c r="E557" t="s">
        <v>49</v>
      </c>
      <c r="F557" t="s">
        <v>50</v>
      </c>
      <c r="I557" t="s">
        <v>268</v>
      </c>
      <c r="J557" s="2">
        <v>32143</v>
      </c>
      <c r="L557">
        <v>286538</v>
      </c>
      <c r="M557" t="s">
        <v>1677</v>
      </c>
      <c r="N557" t="s">
        <v>53</v>
      </c>
      <c r="O557" t="s">
        <v>236</v>
      </c>
      <c r="R557" t="s">
        <v>1678</v>
      </c>
      <c r="S557" t="s">
        <v>56</v>
      </c>
      <c r="T557" t="s">
        <v>57</v>
      </c>
      <c r="U557" t="s">
        <v>58</v>
      </c>
      <c r="V557" t="s">
        <v>74</v>
      </c>
      <c r="X557" t="s">
        <v>205</v>
      </c>
      <c r="Y557" t="s">
        <v>242</v>
      </c>
      <c r="Z557" t="s">
        <v>82</v>
      </c>
      <c r="AA557" t="s">
        <v>63</v>
      </c>
      <c r="AB557" t="s">
        <v>1679</v>
      </c>
      <c r="AG557" t="s">
        <v>50</v>
      </c>
      <c r="AI557" t="s">
        <v>65</v>
      </c>
      <c r="AK557" t="s">
        <v>66</v>
      </c>
      <c r="AL557" t="s">
        <v>67</v>
      </c>
      <c r="AO557" t="s">
        <v>68</v>
      </c>
      <c r="AQ557" t="s">
        <v>69</v>
      </c>
      <c r="AR557" s="1" t="s">
        <v>1680</v>
      </c>
      <c r="AS557" s="1" t="s">
        <v>1681</v>
      </c>
      <c r="AT557">
        <v>1</v>
      </c>
    </row>
    <row r="558" spans="1:46" x14ac:dyDescent="0.25">
      <c r="A558" t="s">
        <v>1673</v>
      </c>
      <c r="B558" t="s">
        <v>1674</v>
      </c>
      <c r="C558" t="s">
        <v>1675</v>
      </c>
      <c r="D558" t="s">
        <v>1682</v>
      </c>
      <c r="E558" t="s">
        <v>49</v>
      </c>
      <c r="F558" t="s">
        <v>50</v>
      </c>
      <c r="I558" t="s">
        <v>1286</v>
      </c>
      <c r="L558">
        <v>287421</v>
      </c>
      <c r="M558" t="s">
        <v>52</v>
      </c>
      <c r="N558" t="s">
        <v>53</v>
      </c>
      <c r="O558" t="s">
        <v>54</v>
      </c>
      <c r="R558" t="s">
        <v>1683</v>
      </c>
      <c r="S558" t="s">
        <v>56</v>
      </c>
      <c r="T558" t="s">
        <v>141</v>
      </c>
      <c r="U558" t="s">
        <v>91</v>
      </c>
      <c r="V558" t="s">
        <v>74</v>
      </c>
      <c r="X558" t="s">
        <v>205</v>
      </c>
      <c r="Y558" t="s">
        <v>242</v>
      </c>
      <c r="Z558" t="s">
        <v>62</v>
      </c>
      <c r="AA558" t="s">
        <v>63</v>
      </c>
      <c r="AB558" t="s">
        <v>1684</v>
      </c>
      <c r="AG558" t="s">
        <v>50</v>
      </c>
      <c r="AI558" t="s">
        <v>77</v>
      </c>
      <c r="AK558" t="s">
        <v>66</v>
      </c>
      <c r="AL558" t="s">
        <v>67</v>
      </c>
      <c r="AO558" t="s">
        <v>68</v>
      </c>
      <c r="AQ558" t="s">
        <v>69</v>
      </c>
      <c r="AR558" s="1" t="s">
        <v>1685</v>
      </c>
      <c r="AS558" s="1" t="s">
        <v>1686</v>
      </c>
      <c r="AT558">
        <v>1</v>
      </c>
    </row>
    <row r="559" spans="1:46" x14ac:dyDescent="0.25">
      <c r="A559" t="s">
        <v>1673</v>
      </c>
      <c r="B559" t="s">
        <v>1674</v>
      </c>
      <c r="C559" t="s">
        <v>1675</v>
      </c>
      <c r="D559" t="s">
        <v>1687</v>
      </c>
      <c r="E559" t="s">
        <v>49</v>
      </c>
      <c r="F559" t="s">
        <v>50</v>
      </c>
      <c r="I559" t="s">
        <v>1688</v>
      </c>
      <c r="J559" s="2">
        <v>20090</v>
      </c>
      <c r="L559">
        <v>287864</v>
      </c>
      <c r="M559" t="s">
        <v>1677</v>
      </c>
      <c r="N559" t="s">
        <v>53</v>
      </c>
      <c r="O559" t="s">
        <v>236</v>
      </c>
      <c r="R559" t="s">
        <v>1678</v>
      </c>
      <c r="S559" t="s">
        <v>56</v>
      </c>
      <c r="T559" t="s">
        <v>57</v>
      </c>
      <c r="U559" t="s">
        <v>91</v>
      </c>
      <c r="V559" t="s">
        <v>74</v>
      </c>
      <c r="X559" t="s">
        <v>214</v>
      </c>
      <c r="Y559" t="s">
        <v>61</v>
      </c>
      <c r="Z559" t="s">
        <v>62</v>
      </c>
      <c r="AA559" t="s">
        <v>63</v>
      </c>
      <c r="AB559" t="s">
        <v>1689</v>
      </c>
      <c r="AG559" t="s">
        <v>50</v>
      </c>
      <c r="AI559" t="s">
        <v>65</v>
      </c>
      <c r="AK559" t="s">
        <v>216</v>
      </c>
      <c r="AL559" t="s">
        <v>118</v>
      </c>
      <c r="AO559" t="s">
        <v>68</v>
      </c>
      <c r="AQ559" t="s">
        <v>69</v>
      </c>
      <c r="AR559" s="1" t="s">
        <v>1690</v>
      </c>
      <c r="AS559" s="1" t="s">
        <v>1691</v>
      </c>
      <c r="AT559">
        <v>1</v>
      </c>
    </row>
    <row r="560" spans="1:46" x14ac:dyDescent="0.25">
      <c r="A560" t="s">
        <v>1673</v>
      </c>
      <c r="B560" t="s">
        <v>1674</v>
      </c>
      <c r="C560" t="s">
        <v>1675</v>
      </c>
      <c r="D560" t="s">
        <v>1692</v>
      </c>
      <c r="E560" t="s">
        <v>49</v>
      </c>
      <c r="F560" t="s">
        <v>50</v>
      </c>
      <c r="I560" t="s">
        <v>268</v>
      </c>
      <c r="J560" s="2">
        <v>32143</v>
      </c>
      <c r="L560">
        <v>288319</v>
      </c>
      <c r="M560" t="s">
        <v>1677</v>
      </c>
      <c r="N560" t="s">
        <v>53</v>
      </c>
      <c r="O560" t="s">
        <v>236</v>
      </c>
      <c r="R560" t="s">
        <v>1678</v>
      </c>
      <c r="S560" t="s">
        <v>56</v>
      </c>
      <c r="T560" t="s">
        <v>57</v>
      </c>
      <c r="U560" t="s">
        <v>58</v>
      </c>
      <c r="V560" t="s">
        <v>59</v>
      </c>
      <c r="X560" t="s">
        <v>253</v>
      </c>
      <c r="Y560" t="s">
        <v>242</v>
      </c>
      <c r="Z560" t="s">
        <v>82</v>
      </c>
      <c r="AA560" t="s">
        <v>63</v>
      </c>
      <c r="AB560" t="s">
        <v>1693</v>
      </c>
      <c r="AG560" t="s">
        <v>50</v>
      </c>
      <c r="AI560" t="s">
        <v>65</v>
      </c>
      <c r="AK560" t="s">
        <v>207</v>
      </c>
      <c r="AL560" t="s">
        <v>67</v>
      </c>
      <c r="AO560" t="s">
        <v>68</v>
      </c>
      <c r="AQ560" t="s">
        <v>69</v>
      </c>
      <c r="AR560" s="1" t="s">
        <v>1694</v>
      </c>
      <c r="AS560" s="1" t="s">
        <v>1695</v>
      </c>
      <c r="AT560">
        <v>1</v>
      </c>
    </row>
    <row r="561" spans="1:46" x14ac:dyDescent="0.25">
      <c r="A561" t="s">
        <v>1673</v>
      </c>
      <c r="B561" t="s">
        <v>1674</v>
      </c>
      <c r="C561" t="s">
        <v>1675</v>
      </c>
      <c r="D561" t="s">
        <v>1696</v>
      </c>
      <c r="E561" t="s">
        <v>49</v>
      </c>
      <c r="F561" t="s">
        <v>50</v>
      </c>
      <c r="I561" t="s">
        <v>116</v>
      </c>
      <c r="L561">
        <v>288778</v>
      </c>
      <c r="M561" t="s">
        <v>52</v>
      </c>
      <c r="N561" t="s">
        <v>53</v>
      </c>
      <c r="O561" t="s">
        <v>54</v>
      </c>
      <c r="R561" t="s">
        <v>1678</v>
      </c>
      <c r="S561" t="s">
        <v>56</v>
      </c>
      <c r="T561" t="s">
        <v>141</v>
      </c>
      <c r="U561" t="s">
        <v>91</v>
      </c>
      <c r="V561" t="s">
        <v>74</v>
      </c>
      <c r="X561" t="s">
        <v>60</v>
      </c>
      <c r="Y561" t="s">
        <v>61</v>
      </c>
      <c r="Z561" t="s">
        <v>62</v>
      </c>
      <c r="AA561" t="s">
        <v>63</v>
      </c>
      <c r="AB561" t="s">
        <v>1697</v>
      </c>
      <c r="AG561" t="s">
        <v>50</v>
      </c>
      <c r="AI561" t="s">
        <v>77</v>
      </c>
      <c r="AK561" t="s">
        <v>66</v>
      </c>
      <c r="AL561" t="s">
        <v>67</v>
      </c>
      <c r="AO561" t="s">
        <v>68</v>
      </c>
      <c r="AQ561" t="s">
        <v>69</v>
      </c>
      <c r="AR561" s="1" t="s">
        <v>1698</v>
      </c>
      <c r="AS561" s="1" t="s">
        <v>1699</v>
      </c>
      <c r="AT561">
        <v>1</v>
      </c>
    </row>
    <row r="562" spans="1:46" x14ac:dyDescent="0.25">
      <c r="A562" t="s">
        <v>1673</v>
      </c>
      <c r="B562" t="s">
        <v>1674</v>
      </c>
      <c r="C562" t="s">
        <v>1675</v>
      </c>
      <c r="D562" t="s">
        <v>1700</v>
      </c>
      <c r="E562" t="s">
        <v>49</v>
      </c>
      <c r="F562" t="s">
        <v>50</v>
      </c>
      <c r="I562" t="s">
        <v>1701</v>
      </c>
      <c r="J562" s="2">
        <v>32143</v>
      </c>
      <c r="L562">
        <v>290509</v>
      </c>
      <c r="M562" t="s">
        <v>1677</v>
      </c>
      <c r="N562" t="s">
        <v>53</v>
      </c>
      <c r="O562" t="s">
        <v>236</v>
      </c>
      <c r="R562" t="s">
        <v>1678</v>
      </c>
      <c r="S562" t="s">
        <v>56</v>
      </c>
      <c r="T562" t="s">
        <v>57</v>
      </c>
      <c r="U562" t="s">
        <v>58</v>
      </c>
      <c r="V562" t="s">
        <v>74</v>
      </c>
      <c r="X562" t="s">
        <v>214</v>
      </c>
      <c r="Y562" t="s">
        <v>242</v>
      </c>
      <c r="Z562" t="s">
        <v>309</v>
      </c>
      <c r="AA562" t="s">
        <v>63</v>
      </c>
      <c r="AB562" t="s">
        <v>1702</v>
      </c>
      <c r="AG562" t="s">
        <v>50</v>
      </c>
      <c r="AI562" t="s">
        <v>65</v>
      </c>
      <c r="AK562" t="s">
        <v>216</v>
      </c>
      <c r="AL562" t="s">
        <v>67</v>
      </c>
      <c r="AO562" t="s">
        <v>68</v>
      </c>
      <c r="AQ562" t="s">
        <v>69</v>
      </c>
      <c r="AR562" s="1" t="s">
        <v>1703</v>
      </c>
      <c r="AS562" s="1" t="s">
        <v>1704</v>
      </c>
      <c r="AT562">
        <v>1</v>
      </c>
    </row>
    <row r="563" spans="1:46" x14ac:dyDescent="0.25">
      <c r="A563" t="s">
        <v>1673</v>
      </c>
      <c r="B563" t="s">
        <v>1674</v>
      </c>
      <c r="C563" t="s">
        <v>1675</v>
      </c>
      <c r="D563" t="s">
        <v>1705</v>
      </c>
      <c r="E563" t="s">
        <v>49</v>
      </c>
      <c r="F563" t="s">
        <v>50</v>
      </c>
      <c r="I563" t="s">
        <v>1286</v>
      </c>
      <c r="L563">
        <v>290617</v>
      </c>
      <c r="M563" t="s">
        <v>52</v>
      </c>
      <c r="N563" t="s">
        <v>53</v>
      </c>
      <c r="O563" t="s">
        <v>54</v>
      </c>
      <c r="R563" t="s">
        <v>1683</v>
      </c>
      <c r="S563" t="s">
        <v>56</v>
      </c>
      <c r="T563" t="s">
        <v>141</v>
      </c>
      <c r="U563" t="s">
        <v>91</v>
      </c>
      <c r="V563" t="s">
        <v>74</v>
      </c>
      <c r="X563" t="s">
        <v>253</v>
      </c>
      <c r="Y563" t="s">
        <v>242</v>
      </c>
      <c r="Z563" t="s">
        <v>62</v>
      </c>
      <c r="AA563" t="s">
        <v>63</v>
      </c>
      <c r="AB563" t="s">
        <v>1706</v>
      </c>
      <c r="AG563" t="s">
        <v>50</v>
      </c>
      <c r="AI563" t="s">
        <v>77</v>
      </c>
      <c r="AK563" t="s">
        <v>207</v>
      </c>
      <c r="AL563" t="s">
        <v>67</v>
      </c>
      <c r="AO563" t="s">
        <v>68</v>
      </c>
      <c r="AQ563" t="s">
        <v>69</v>
      </c>
      <c r="AR563" s="1" t="s">
        <v>1707</v>
      </c>
      <c r="AS563" s="1" t="s">
        <v>1708</v>
      </c>
      <c r="AT563">
        <v>1</v>
      </c>
    </row>
    <row r="564" spans="1:46" x14ac:dyDescent="0.25">
      <c r="A564" t="s">
        <v>1673</v>
      </c>
      <c r="B564" t="s">
        <v>1674</v>
      </c>
      <c r="C564" t="s">
        <v>1675</v>
      </c>
      <c r="D564" t="s">
        <v>1709</v>
      </c>
      <c r="E564" t="s">
        <v>49</v>
      </c>
      <c r="F564" t="s">
        <v>50</v>
      </c>
      <c r="I564" t="s">
        <v>268</v>
      </c>
      <c r="J564" s="2">
        <v>32143</v>
      </c>
      <c r="L564">
        <v>290872</v>
      </c>
      <c r="M564" t="s">
        <v>1677</v>
      </c>
      <c r="N564" t="s">
        <v>53</v>
      </c>
      <c r="O564" t="s">
        <v>236</v>
      </c>
      <c r="R564" t="s">
        <v>1678</v>
      </c>
      <c r="S564" t="s">
        <v>56</v>
      </c>
      <c r="T564" t="s">
        <v>57</v>
      </c>
      <c r="U564" t="s">
        <v>58</v>
      </c>
      <c r="V564" t="s">
        <v>74</v>
      </c>
      <c r="X564" t="s">
        <v>205</v>
      </c>
      <c r="Y564" t="s">
        <v>242</v>
      </c>
      <c r="Z564" t="s">
        <v>82</v>
      </c>
      <c r="AA564" t="s">
        <v>63</v>
      </c>
      <c r="AB564" t="s">
        <v>1710</v>
      </c>
      <c r="AG564" t="s">
        <v>50</v>
      </c>
      <c r="AI564" t="s">
        <v>65</v>
      </c>
      <c r="AK564" t="s">
        <v>207</v>
      </c>
      <c r="AL564" t="s">
        <v>67</v>
      </c>
      <c r="AO564" t="s">
        <v>68</v>
      </c>
      <c r="AQ564" t="s">
        <v>69</v>
      </c>
      <c r="AR564" s="1" t="s">
        <v>1711</v>
      </c>
      <c r="AS564" s="1" t="s">
        <v>1712</v>
      </c>
      <c r="AT564">
        <v>1</v>
      </c>
    </row>
    <row r="565" spans="1:46" x14ac:dyDescent="0.25">
      <c r="A565" t="s">
        <v>1673</v>
      </c>
      <c r="B565" t="s">
        <v>1674</v>
      </c>
      <c r="C565" t="s">
        <v>1675</v>
      </c>
      <c r="D565" t="s">
        <v>1713</v>
      </c>
      <c r="E565" t="s">
        <v>49</v>
      </c>
      <c r="F565" t="s">
        <v>50</v>
      </c>
      <c r="I565" t="s">
        <v>116</v>
      </c>
      <c r="L565">
        <v>290931</v>
      </c>
      <c r="M565" t="s">
        <v>52</v>
      </c>
      <c r="N565" t="s">
        <v>53</v>
      </c>
      <c r="O565" t="s">
        <v>54</v>
      </c>
      <c r="R565" t="s">
        <v>1678</v>
      </c>
      <c r="S565" t="s">
        <v>56</v>
      </c>
      <c r="T565" t="s">
        <v>141</v>
      </c>
      <c r="U565" t="s">
        <v>91</v>
      </c>
      <c r="V565" t="s">
        <v>74</v>
      </c>
      <c r="X565" t="s">
        <v>75</v>
      </c>
      <c r="Y565" t="s">
        <v>61</v>
      </c>
      <c r="Z565" t="s">
        <v>62</v>
      </c>
      <c r="AA565" t="s">
        <v>63</v>
      </c>
      <c r="AB565" t="s">
        <v>1714</v>
      </c>
      <c r="AG565" t="s">
        <v>50</v>
      </c>
      <c r="AI565" t="s">
        <v>77</v>
      </c>
      <c r="AK565" t="s">
        <v>207</v>
      </c>
      <c r="AL565" t="s">
        <v>67</v>
      </c>
      <c r="AO565" t="s">
        <v>68</v>
      </c>
      <c r="AQ565" t="s">
        <v>69</v>
      </c>
      <c r="AR565" s="1" t="s">
        <v>1715</v>
      </c>
      <c r="AS565" s="1" t="s">
        <v>1716</v>
      </c>
      <c r="AT565">
        <v>1</v>
      </c>
    </row>
    <row r="566" spans="1:46" x14ac:dyDescent="0.25">
      <c r="A566" t="s">
        <v>1673</v>
      </c>
      <c r="B566" t="s">
        <v>1674</v>
      </c>
      <c r="C566" t="s">
        <v>1675</v>
      </c>
      <c r="D566" t="s">
        <v>1717</v>
      </c>
      <c r="E566" t="s">
        <v>49</v>
      </c>
      <c r="F566" t="s">
        <v>50</v>
      </c>
      <c r="I566" t="s">
        <v>116</v>
      </c>
      <c r="L566">
        <v>291492</v>
      </c>
      <c r="M566" t="s">
        <v>52</v>
      </c>
      <c r="N566" t="s">
        <v>53</v>
      </c>
      <c r="O566" t="s">
        <v>54</v>
      </c>
      <c r="R566" t="s">
        <v>1678</v>
      </c>
      <c r="S566" t="s">
        <v>56</v>
      </c>
      <c r="T566" t="s">
        <v>141</v>
      </c>
      <c r="U566" t="s">
        <v>91</v>
      </c>
      <c r="V566" t="s">
        <v>74</v>
      </c>
      <c r="X566" t="s">
        <v>75</v>
      </c>
      <c r="Y566" t="s">
        <v>61</v>
      </c>
      <c r="Z566" t="s">
        <v>62</v>
      </c>
      <c r="AA566" t="s">
        <v>63</v>
      </c>
      <c r="AB566" t="s">
        <v>1718</v>
      </c>
      <c r="AG566" t="s">
        <v>50</v>
      </c>
      <c r="AI566" t="s">
        <v>77</v>
      </c>
      <c r="AK566" t="s">
        <v>207</v>
      </c>
      <c r="AL566" t="s">
        <v>67</v>
      </c>
      <c r="AO566" t="s">
        <v>68</v>
      </c>
      <c r="AQ566" t="s">
        <v>69</v>
      </c>
      <c r="AR566" s="1" t="s">
        <v>1719</v>
      </c>
      <c r="AS566" s="1" t="s">
        <v>1720</v>
      </c>
      <c r="AT566">
        <v>1</v>
      </c>
    </row>
    <row r="567" spans="1:46" x14ac:dyDescent="0.25">
      <c r="A567" t="s">
        <v>1673</v>
      </c>
      <c r="B567" t="s">
        <v>1674</v>
      </c>
      <c r="C567" t="s">
        <v>1675</v>
      </c>
      <c r="D567" t="s">
        <v>1721</v>
      </c>
      <c r="E567" t="s">
        <v>49</v>
      </c>
      <c r="F567" t="s">
        <v>50</v>
      </c>
      <c r="I567" t="s">
        <v>1701</v>
      </c>
      <c r="J567" s="2">
        <v>31413</v>
      </c>
      <c r="L567">
        <v>292135</v>
      </c>
      <c r="M567" t="s">
        <v>1677</v>
      </c>
      <c r="N567" t="s">
        <v>53</v>
      </c>
      <c r="O567" t="s">
        <v>236</v>
      </c>
      <c r="R567" t="s">
        <v>1678</v>
      </c>
      <c r="S567" t="s">
        <v>56</v>
      </c>
      <c r="T567" t="s">
        <v>57</v>
      </c>
      <c r="U567" t="s">
        <v>58</v>
      </c>
      <c r="V567" t="s">
        <v>74</v>
      </c>
      <c r="X567" t="s">
        <v>253</v>
      </c>
      <c r="Y567" t="s">
        <v>61</v>
      </c>
      <c r="Z567" t="s">
        <v>82</v>
      </c>
      <c r="AA567" t="s">
        <v>63</v>
      </c>
      <c r="AB567" t="s">
        <v>1722</v>
      </c>
      <c r="AG567" t="s">
        <v>50</v>
      </c>
      <c r="AI567" t="s">
        <v>65</v>
      </c>
      <c r="AK567" t="s">
        <v>207</v>
      </c>
      <c r="AL567" t="s">
        <v>67</v>
      </c>
      <c r="AO567" t="s">
        <v>68</v>
      </c>
      <c r="AQ567" t="s">
        <v>69</v>
      </c>
      <c r="AR567" s="1" t="s">
        <v>1723</v>
      </c>
      <c r="AS567" s="1" t="s">
        <v>1724</v>
      </c>
      <c r="AT567">
        <v>1</v>
      </c>
    </row>
    <row r="568" spans="1:46" x14ac:dyDescent="0.25">
      <c r="A568" t="s">
        <v>1673</v>
      </c>
      <c r="B568" t="s">
        <v>1674</v>
      </c>
      <c r="C568" t="s">
        <v>1675</v>
      </c>
      <c r="D568" t="s">
        <v>1725</v>
      </c>
      <c r="E568" t="s">
        <v>49</v>
      </c>
      <c r="F568" t="s">
        <v>50</v>
      </c>
      <c r="I568" t="s">
        <v>1286</v>
      </c>
      <c r="L568">
        <v>296229</v>
      </c>
      <c r="M568" t="s">
        <v>52</v>
      </c>
      <c r="N568" t="s">
        <v>53</v>
      </c>
      <c r="O568" t="s">
        <v>54</v>
      </c>
      <c r="R568" t="s">
        <v>1683</v>
      </c>
      <c r="S568" t="s">
        <v>56</v>
      </c>
      <c r="T568" t="s">
        <v>141</v>
      </c>
      <c r="U568" t="s">
        <v>91</v>
      </c>
      <c r="V568" t="s">
        <v>74</v>
      </c>
      <c r="X568" t="s">
        <v>205</v>
      </c>
      <c r="Y568" t="s">
        <v>242</v>
      </c>
      <c r="Z568" t="s">
        <v>62</v>
      </c>
      <c r="AA568" t="s">
        <v>63</v>
      </c>
      <c r="AB568" t="s">
        <v>1726</v>
      </c>
      <c r="AG568" t="s">
        <v>50</v>
      </c>
      <c r="AI568" t="s">
        <v>77</v>
      </c>
      <c r="AK568" t="s">
        <v>66</v>
      </c>
      <c r="AL568" t="s">
        <v>67</v>
      </c>
      <c r="AO568" t="s">
        <v>68</v>
      </c>
      <c r="AQ568" t="s">
        <v>69</v>
      </c>
      <c r="AR568" s="1" t="s">
        <v>1727</v>
      </c>
      <c r="AS568" s="1" t="s">
        <v>1728</v>
      </c>
      <c r="AT568">
        <v>1</v>
      </c>
    </row>
    <row r="569" spans="1:46" x14ac:dyDescent="0.25">
      <c r="A569" t="s">
        <v>1673</v>
      </c>
      <c r="B569" t="s">
        <v>1674</v>
      </c>
      <c r="C569" t="s">
        <v>1675</v>
      </c>
      <c r="D569" t="s">
        <v>1729</v>
      </c>
      <c r="E569" t="s">
        <v>49</v>
      </c>
      <c r="F569" t="s">
        <v>50</v>
      </c>
      <c r="I569" t="s">
        <v>1286</v>
      </c>
      <c r="L569">
        <v>296295</v>
      </c>
      <c r="M569" t="s">
        <v>52</v>
      </c>
      <c r="N569" t="s">
        <v>53</v>
      </c>
      <c r="O569" t="s">
        <v>54</v>
      </c>
      <c r="R569" t="s">
        <v>1683</v>
      </c>
      <c r="S569" t="s">
        <v>56</v>
      </c>
      <c r="T569" t="s">
        <v>141</v>
      </c>
      <c r="U569" t="s">
        <v>91</v>
      </c>
      <c r="V569" t="s">
        <v>74</v>
      </c>
      <c r="X569" t="s">
        <v>205</v>
      </c>
      <c r="Y569" t="s">
        <v>61</v>
      </c>
      <c r="Z569" t="s">
        <v>62</v>
      </c>
      <c r="AA569" t="s">
        <v>63</v>
      </c>
      <c r="AB569" t="s">
        <v>1730</v>
      </c>
      <c r="AG569" t="s">
        <v>50</v>
      </c>
      <c r="AI569" t="s">
        <v>77</v>
      </c>
      <c r="AK569" t="s">
        <v>66</v>
      </c>
      <c r="AL569" t="s">
        <v>67</v>
      </c>
      <c r="AO569" t="s">
        <v>68</v>
      </c>
      <c r="AQ569" t="s">
        <v>69</v>
      </c>
      <c r="AR569" s="1" t="s">
        <v>1731</v>
      </c>
      <c r="AS569" s="1" t="s">
        <v>1732</v>
      </c>
      <c r="AT569">
        <v>1</v>
      </c>
    </row>
    <row r="570" spans="1:46" x14ac:dyDescent="0.25">
      <c r="A570" t="s">
        <v>1673</v>
      </c>
      <c r="B570" t="s">
        <v>1674</v>
      </c>
      <c r="C570" t="s">
        <v>1675</v>
      </c>
      <c r="D570" t="s">
        <v>1734</v>
      </c>
      <c r="E570" t="s">
        <v>49</v>
      </c>
      <c r="F570" t="s">
        <v>50</v>
      </c>
      <c r="I570" t="s">
        <v>1701</v>
      </c>
      <c r="J570" s="2">
        <v>29221</v>
      </c>
      <c r="L570">
        <v>297300</v>
      </c>
      <c r="M570" t="s">
        <v>1677</v>
      </c>
      <c r="N570" t="s">
        <v>53</v>
      </c>
      <c r="O570" t="s">
        <v>236</v>
      </c>
      <c r="R570" t="s">
        <v>1678</v>
      </c>
      <c r="S570" t="s">
        <v>56</v>
      </c>
      <c r="T570" t="s">
        <v>57</v>
      </c>
      <c r="U570" t="s">
        <v>58</v>
      </c>
      <c r="V570" t="s">
        <v>74</v>
      </c>
      <c r="X570" t="s">
        <v>214</v>
      </c>
      <c r="Y570" t="s">
        <v>242</v>
      </c>
      <c r="Z570" t="s">
        <v>82</v>
      </c>
      <c r="AA570" t="s">
        <v>63</v>
      </c>
      <c r="AB570" t="s">
        <v>1735</v>
      </c>
      <c r="AG570" t="s">
        <v>50</v>
      </c>
      <c r="AI570" t="s">
        <v>65</v>
      </c>
      <c r="AK570" t="s">
        <v>216</v>
      </c>
      <c r="AL570" t="s">
        <v>67</v>
      </c>
      <c r="AO570" t="s">
        <v>68</v>
      </c>
      <c r="AQ570" t="s">
        <v>69</v>
      </c>
      <c r="AR570" s="1" t="s">
        <v>1736</v>
      </c>
      <c r="AS570" s="1" t="s">
        <v>1737</v>
      </c>
      <c r="AT570">
        <v>1</v>
      </c>
    </row>
    <row r="571" spans="1:46" x14ac:dyDescent="0.25">
      <c r="A571" t="s">
        <v>1673</v>
      </c>
      <c r="B571" t="s">
        <v>1674</v>
      </c>
      <c r="C571" t="s">
        <v>1675</v>
      </c>
      <c r="D571" t="s">
        <v>1738</v>
      </c>
      <c r="E571" t="s">
        <v>49</v>
      </c>
      <c r="F571" t="s">
        <v>50</v>
      </c>
      <c r="I571" t="s">
        <v>1701</v>
      </c>
      <c r="J571" s="2">
        <v>28491</v>
      </c>
      <c r="L571">
        <v>297337</v>
      </c>
      <c r="M571" t="s">
        <v>1677</v>
      </c>
      <c r="N571" t="s">
        <v>53</v>
      </c>
      <c r="O571" t="s">
        <v>236</v>
      </c>
      <c r="R571" t="s">
        <v>1678</v>
      </c>
      <c r="S571" t="s">
        <v>56</v>
      </c>
      <c r="T571" t="s">
        <v>57</v>
      </c>
      <c r="U571" t="s">
        <v>58</v>
      </c>
      <c r="V571" t="s">
        <v>74</v>
      </c>
      <c r="X571" t="s">
        <v>214</v>
      </c>
      <c r="Y571" t="s">
        <v>242</v>
      </c>
      <c r="Z571" t="s">
        <v>82</v>
      </c>
      <c r="AA571" t="s">
        <v>63</v>
      </c>
      <c r="AB571" t="s">
        <v>1739</v>
      </c>
      <c r="AG571" t="s">
        <v>50</v>
      </c>
      <c r="AI571" t="s">
        <v>65</v>
      </c>
      <c r="AK571" t="s">
        <v>216</v>
      </c>
      <c r="AL571" t="s">
        <v>67</v>
      </c>
      <c r="AO571" t="s">
        <v>68</v>
      </c>
      <c r="AQ571" t="s">
        <v>69</v>
      </c>
      <c r="AR571" s="1" t="s">
        <v>1740</v>
      </c>
      <c r="AS571" s="1" t="s">
        <v>1741</v>
      </c>
      <c r="AT571">
        <v>1</v>
      </c>
    </row>
    <row r="572" spans="1:46" x14ac:dyDescent="0.25">
      <c r="A572" t="s">
        <v>1673</v>
      </c>
      <c r="B572" t="s">
        <v>1674</v>
      </c>
      <c r="C572" t="s">
        <v>1675</v>
      </c>
      <c r="D572" t="s">
        <v>1742</v>
      </c>
      <c r="E572" t="s">
        <v>49</v>
      </c>
      <c r="F572" t="s">
        <v>50</v>
      </c>
      <c r="I572" t="s">
        <v>1701</v>
      </c>
      <c r="J572" s="2">
        <v>28491</v>
      </c>
      <c r="L572">
        <v>297338</v>
      </c>
      <c r="M572" t="s">
        <v>1677</v>
      </c>
      <c r="N572" t="s">
        <v>53</v>
      </c>
      <c r="O572" t="s">
        <v>236</v>
      </c>
      <c r="R572" t="s">
        <v>1678</v>
      </c>
      <c r="S572" t="s">
        <v>56</v>
      </c>
      <c r="T572" t="s">
        <v>57</v>
      </c>
      <c r="U572" t="s">
        <v>58</v>
      </c>
      <c r="V572" t="s">
        <v>74</v>
      </c>
      <c r="X572" t="s">
        <v>214</v>
      </c>
      <c r="Y572" t="s">
        <v>242</v>
      </c>
      <c r="Z572" t="s">
        <v>82</v>
      </c>
      <c r="AA572" t="s">
        <v>63</v>
      </c>
      <c r="AB572" t="s">
        <v>1743</v>
      </c>
      <c r="AG572" t="s">
        <v>50</v>
      </c>
      <c r="AI572" t="s">
        <v>65</v>
      </c>
      <c r="AK572" t="s">
        <v>216</v>
      </c>
      <c r="AL572" t="s">
        <v>67</v>
      </c>
      <c r="AO572" t="s">
        <v>68</v>
      </c>
      <c r="AQ572" t="s">
        <v>69</v>
      </c>
      <c r="AR572" s="1" t="s">
        <v>1744</v>
      </c>
      <c r="AS572" s="1" t="s">
        <v>1745</v>
      </c>
      <c r="AT572">
        <v>1</v>
      </c>
    </row>
    <row r="573" spans="1:46" x14ac:dyDescent="0.25">
      <c r="A573" t="s">
        <v>1673</v>
      </c>
      <c r="B573" t="s">
        <v>1674</v>
      </c>
      <c r="C573" t="s">
        <v>1675</v>
      </c>
      <c r="D573" t="s">
        <v>1746</v>
      </c>
      <c r="E573" t="s">
        <v>49</v>
      </c>
      <c r="F573" t="s">
        <v>50</v>
      </c>
      <c r="I573" t="s">
        <v>1701</v>
      </c>
      <c r="J573" s="2">
        <v>28491</v>
      </c>
      <c r="L573">
        <v>297339</v>
      </c>
      <c r="M573" t="s">
        <v>1677</v>
      </c>
      <c r="N573" t="s">
        <v>53</v>
      </c>
      <c r="O573" t="s">
        <v>236</v>
      </c>
      <c r="R573" t="s">
        <v>1678</v>
      </c>
      <c r="S573" t="s">
        <v>56</v>
      </c>
      <c r="T573" t="s">
        <v>57</v>
      </c>
      <c r="U573" t="s">
        <v>58</v>
      </c>
      <c r="V573" t="s">
        <v>74</v>
      </c>
      <c r="X573" t="s">
        <v>214</v>
      </c>
      <c r="Y573" t="s">
        <v>242</v>
      </c>
      <c r="Z573" t="s">
        <v>82</v>
      </c>
      <c r="AA573" t="s">
        <v>63</v>
      </c>
      <c r="AB573" t="s">
        <v>1747</v>
      </c>
      <c r="AG573" t="s">
        <v>50</v>
      </c>
      <c r="AI573" t="s">
        <v>65</v>
      </c>
      <c r="AK573" t="s">
        <v>216</v>
      </c>
      <c r="AL573" t="s">
        <v>67</v>
      </c>
      <c r="AO573" t="s">
        <v>68</v>
      </c>
      <c r="AQ573" t="s">
        <v>69</v>
      </c>
      <c r="AR573" s="1" t="s">
        <v>1748</v>
      </c>
      <c r="AS573" s="1" t="s">
        <v>1749</v>
      </c>
      <c r="AT573">
        <v>1</v>
      </c>
    </row>
    <row r="574" spans="1:46" x14ac:dyDescent="0.25">
      <c r="A574" t="s">
        <v>1673</v>
      </c>
      <c r="B574" t="s">
        <v>1674</v>
      </c>
      <c r="C574" t="s">
        <v>1675</v>
      </c>
      <c r="D574" t="s">
        <v>1750</v>
      </c>
      <c r="E574" t="s">
        <v>49</v>
      </c>
      <c r="F574" t="s">
        <v>50</v>
      </c>
      <c r="I574" t="s">
        <v>1701</v>
      </c>
      <c r="J574" s="2">
        <v>29221</v>
      </c>
      <c r="L574">
        <v>297637</v>
      </c>
      <c r="M574" t="s">
        <v>1677</v>
      </c>
      <c r="N574" t="s">
        <v>53</v>
      </c>
      <c r="O574" t="s">
        <v>236</v>
      </c>
      <c r="R574" t="s">
        <v>1678</v>
      </c>
      <c r="S574" t="s">
        <v>56</v>
      </c>
      <c r="T574" t="s">
        <v>57</v>
      </c>
      <c r="U574" t="s">
        <v>58</v>
      </c>
      <c r="V574" t="s">
        <v>74</v>
      </c>
      <c r="X574" t="s">
        <v>214</v>
      </c>
      <c r="Y574" t="s">
        <v>242</v>
      </c>
      <c r="Z574" t="s">
        <v>82</v>
      </c>
      <c r="AA574" t="s">
        <v>63</v>
      </c>
      <c r="AB574" t="s">
        <v>1751</v>
      </c>
      <c r="AG574" t="s">
        <v>50</v>
      </c>
      <c r="AI574" t="s">
        <v>65</v>
      </c>
      <c r="AK574" t="s">
        <v>216</v>
      </c>
      <c r="AL574" t="s">
        <v>67</v>
      </c>
      <c r="AO574" t="s">
        <v>68</v>
      </c>
      <c r="AQ574" t="s">
        <v>69</v>
      </c>
      <c r="AR574" s="1" t="s">
        <v>1752</v>
      </c>
      <c r="AS574" s="1" t="s">
        <v>1753</v>
      </c>
      <c r="AT574">
        <v>1</v>
      </c>
    </row>
    <row r="575" spans="1:46" x14ac:dyDescent="0.25">
      <c r="A575" t="s">
        <v>1673</v>
      </c>
      <c r="B575" t="s">
        <v>1674</v>
      </c>
      <c r="C575" t="s">
        <v>1675</v>
      </c>
      <c r="D575" t="s">
        <v>1754</v>
      </c>
      <c r="E575" t="s">
        <v>49</v>
      </c>
      <c r="F575" t="s">
        <v>50</v>
      </c>
      <c r="I575" t="s">
        <v>116</v>
      </c>
      <c r="L575">
        <v>297650</v>
      </c>
      <c r="M575" t="s">
        <v>52</v>
      </c>
      <c r="N575" t="s">
        <v>53</v>
      </c>
      <c r="O575" t="s">
        <v>54</v>
      </c>
      <c r="R575" t="s">
        <v>1678</v>
      </c>
      <c r="S575" t="s">
        <v>56</v>
      </c>
      <c r="T575" t="s">
        <v>141</v>
      </c>
      <c r="U575" t="s">
        <v>91</v>
      </c>
      <c r="V575" t="s">
        <v>74</v>
      </c>
      <c r="X575" t="s">
        <v>75</v>
      </c>
      <c r="Y575" t="s">
        <v>61</v>
      </c>
      <c r="Z575" t="s">
        <v>62</v>
      </c>
      <c r="AA575" t="s">
        <v>63</v>
      </c>
      <c r="AB575" t="s">
        <v>1755</v>
      </c>
      <c r="AG575" t="s">
        <v>50</v>
      </c>
      <c r="AI575" t="s">
        <v>77</v>
      </c>
      <c r="AK575" t="s">
        <v>207</v>
      </c>
      <c r="AL575" t="s">
        <v>67</v>
      </c>
      <c r="AO575" t="s">
        <v>68</v>
      </c>
      <c r="AQ575" t="s">
        <v>69</v>
      </c>
      <c r="AR575" s="1" t="s">
        <v>1756</v>
      </c>
      <c r="AS575" s="1" t="s">
        <v>1757</v>
      </c>
      <c r="AT575">
        <v>1</v>
      </c>
    </row>
    <row r="576" spans="1:46" x14ac:dyDescent="0.25">
      <c r="A576" t="s">
        <v>1673</v>
      </c>
      <c r="B576" t="s">
        <v>1674</v>
      </c>
      <c r="C576" t="s">
        <v>1675</v>
      </c>
      <c r="D576" t="s">
        <v>1758</v>
      </c>
      <c r="E576" t="s">
        <v>49</v>
      </c>
      <c r="F576" t="s">
        <v>50</v>
      </c>
      <c r="I576" t="s">
        <v>263</v>
      </c>
      <c r="J576" s="2">
        <v>32143</v>
      </c>
      <c r="L576">
        <v>297985</v>
      </c>
      <c r="M576" t="s">
        <v>1677</v>
      </c>
      <c r="N576" t="s">
        <v>53</v>
      </c>
      <c r="O576" t="s">
        <v>236</v>
      </c>
      <c r="R576" t="s">
        <v>1678</v>
      </c>
      <c r="S576" t="s">
        <v>56</v>
      </c>
      <c r="T576" t="s">
        <v>57</v>
      </c>
      <c r="U576" t="s">
        <v>58</v>
      </c>
      <c r="V576" t="s">
        <v>74</v>
      </c>
      <c r="X576" t="s">
        <v>205</v>
      </c>
      <c r="Y576" t="s">
        <v>242</v>
      </c>
      <c r="Z576" t="s">
        <v>62</v>
      </c>
      <c r="AA576" t="s">
        <v>63</v>
      </c>
      <c r="AB576" t="s">
        <v>1759</v>
      </c>
      <c r="AG576" t="s">
        <v>50</v>
      </c>
      <c r="AI576" t="s">
        <v>65</v>
      </c>
      <c r="AK576" t="s">
        <v>207</v>
      </c>
      <c r="AL576" t="s">
        <v>67</v>
      </c>
      <c r="AO576" t="s">
        <v>68</v>
      </c>
      <c r="AQ576" t="s">
        <v>69</v>
      </c>
      <c r="AR576" s="1" t="s">
        <v>1760</v>
      </c>
      <c r="AS576" s="1" t="s">
        <v>1761</v>
      </c>
      <c r="AT576">
        <v>1</v>
      </c>
    </row>
    <row r="577" spans="1:46" x14ac:dyDescent="0.25">
      <c r="A577" t="s">
        <v>1673</v>
      </c>
      <c r="B577" t="s">
        <v>1674</v>
      </c>
      <c r="C577" t="s">
        <v>1675</v>
      </c>
      <c r="D577" t="s">
        <v>1762</v>
      </c>
      <c r="E577" t="s">
        <v>49</v>
      </c>
      <c r="F577" t="s">
        <v>50</v>
      </c>
      <c r="I577" t="s">
        <v>1701</v>
      </c>
      <c r="J577" s="2">
        <v>30317</v>
      </c>
      <c r="L577">
        <v>297987</v>
      </c>
      <c r="M577" t="s">
        <v>1677</v>
      </c>
      <c r="N577" t="s">
        <v>53</v>
      </c>
      <c r="O577" t="s">
        <v>236</v>
      </c>
      <c r="R577" t="s">
        <v>1678</v>
      </c>
      <c r="S577" t="s">
        <v>56</v>
      </c>
      <c r="T577" t="s">
        <v>57</v>
      </c>
      <c r="U577" t="s">
        <v>58</v>
      </c>
      <c r="V577" t="s">
        <v>74</v>
      </c>
      <c r="X577" t="s">
        <v>214</v>
      </c>
      <c r="Y577" t="s">
        <v>242</v>
      </c>
      <c r="Z577" t="s">
        <v>309</v>
      </c>
      <c r="AA577" t="s">
        <v>63</v>
      </c>
      <c r="AB577" t="s">
        <v>1763</v>
      </c>
      <c r="AG577" t="s">
        <v>50</v>
      </c>
      <c r="AI577" t="s">
        <v>65</v>
      </c>
      <c r="AK577" t="s">
        <v>216</v>
      </c>
      <c r="AL577" t="s">
        <v>67</v>
      </c>
      <c r="AO577" t="s">
        <v>68</v>
      </c>
      <c r="AQ577" t="s">
        <v>69</v>
      </c>
      <c r="AR577" s="1" t="s">
        <v>1764</v>
      </c>
      <c r="AS577" s="1" t="s">
        <v>1765</v>
      </c>
      <c r="AT577">
        <v>1</v>
      </c>
    </row>
    <row r="578" spans="1:46" x14ac:dyDescent="0.25">
      <c r="A578" t="s">
        <v>1673</v>
      </c>
      <c r="B578" t="s">
        <v>1674</v>
      </c>
      <c r="C578" t="s">
        <v>1675</v>
      </c>
      <c r="D578" t="s">
        <v>1766</v>
      </c>
      <c r="E578" t="s">
        <v>49</v>
      </c>
      <c r="F578" t="s">
        <v>50</v>
      </c>
      <c r="I578" t="s">
        <v>1701</v>
      </c>
      <c r="J578" s="2">
        <v>28491</v>
      </c>
      <c r="L578">
        <v>297988</v>
      </c>
      <c r="M578" t="s">
        <v>1677</v>
      </c>
      <c r="N578" t="s">
        <v>53</v>
      </c>
      <c r="O578" t="s">
        <v>236</v>
      </c>
      <c r="R578" t="s">
        <v>1678</v>
      </c>
      <c r="S578" t="s">
        <v>56</v>
      </c>
      <c r="T578" t="s">
        <v>57</v>
      </c>
      <c r="U578" t="s">
        <v>58</v>
      </c>
      <c r="V578" t="s">
        <v>74</v>
      </c>
      <c r="X578" t="s">
        <v>214</v>
      </c>
      <c r="Y578" t="s">
        <v>242</v>
      </c>
      <c r="Z578" t="s">
        <v>309</v>
      </c>
      <c r="AA578" t="s">
        <v>63</v>
      </c>
      <c r="AB578" t="s">
        <v>1767</v>
      </c>
      <c r="AG578" t="s">
        <v>50</v>
      </c>
      <c r="AI578" t="s">
        <v>65</v>
      </c>
      <c r="AK578" t="s">
        <v>216</v>
      </c>
      <c r="AL578" t="s">
        <v>67</v>
      </c>
      <c r="AO578" t="s">
        <v>68</v>
      </c>
      <c r="AQ578" t="s">
        <v>69</v>
      </c>
      <c r="AR578" s="1" t="s">
        <v>1768</v>
      </c>
      <c r="AS578" s="1" t="s">
        <v>1769</v>
      </c>
      <c r="AT578">
        <v>1</v>
      </c>
    </row>
    <row r="579" spans="1:46" x14ac:dyDescent="0.25">
      <c r="A579" t="s">
        <v>1673</v>
      </c>
      <c r="B579" t="s">
        <v>1674</v>
      </c>
      <c r="C579" t="s">
        <v>1675</v>
      </c>
      <c r="D579" t="s">
        <v>1770</v>
      </c>
      <c r="E579" t="s">
        <v>49</v>
      </c>
      <c r="F579" t="s">
        <v>50</v>
      </c>
      <c r="I579" t="s">
        <v>268</v>
      </c>
      <c r="J579" s="2">
        <v>32143</v>
      </c>
      <c r="L579">
        <v>297990</v>
      </c>
      <c r="M579" t="s">
        <v>1677</v>
      </c>
      <c r="N579" t="s">
        <v>53</v>
      </c>
      <c r="O579" t="s">
        <v>236</v>
      </c>
      <c r="R579" t="s">
        <v>1678</v>
      </c>
      <c r="S579" t="s">
        <v>56</v>
      </c>
      <c r="T579" t="s">
        <v>57</v>
      </c>
      <c r="U579" t="s">
        <v>58</v>
      </c>
      <c r="V579" t="s">
        <v>59</v>
      </c>
      <c r="X579" t="s">
        <v>253</v>
      </c>
      <c r="Y579" t="s">
        <v>61</v>
      </c>
      <c r="Z579" t="s">
        <v>62</v>
      </c>
      <c r="AA579" t="s">
        <v>63</v>
      </c>
      <c r="AB579" t="s">
        <v>1771</v>
      </c>
      <c r="AG579" t="s">
        <v>50</v>
      </c>
      <c r="AI579" t="s">
        <v>65</v>
      </c>
      <c r="AK579" t="s">
        <v>207</v>
      </c>
      <c r="AL579" t="s">
        <v>67</v>
      </c>
      <c r="AO579" t="s">
        <v>68</v>
      </c>
      <c r="AQ579" t="s">
        <v>69</v>
      </c>
      <c r="AR579" s="1" t="s">
        <v>1772</v>
      </c>
      <c r="AS579" s="1" t="s">
        <v>1773</v>
      </c>
      <c r="AT579">
        <v>1</v>
      </c>
    </row>
    <row r="580" spans="1:46" x14ac:dyDescent="0.25">
      <c r="A580" t="s">
        <v>1673</v>
      </c>
      <c r="B580" t="s">
        <v>1674</v>
      </c>
      <c r="C580" t="s">
        <v>1675</v>
      </c>
      <c r="D580" t="s">
        <v>1774</v>
      </c>
      <c r="E580" t="s">
        <v>49</v>
      </c>
      <c r="F580" t="s">
        <v>50</v>
      </c>
      <c r="I580" t="s">
        <v>1286</v>
      </c>
      <c r="L580">
        <v>298284</v>
      </c>
      <c r="M580" t="s">
        <v>52</v>
      </c>
      <c r="N580" t="s">
        <v>53</v>
      </c>
      <c r="O580" t="s">
        <v>54</v>
      </c>
      <c r="R580" t="s">
        <v>1683</v>
      </c>
      <c r="S580" t="s">
        <v>56</v>
      </c>
      <c r="T580" t="s">
        <v>141</v>
      </c>
      <c r="U580" t="s">
        <v>91</v>
      </c>
      <c r="V580" t="s">
        <v>74</v>
      </c>
      <c r="X580" t="s">
        <v>253</v>
      </c>
      <c r="Y580" t="s">
        <v>242</v>
      </c>
      <c r="Z580" t="s">
        <v>62</v>
      </c>
      <c r="AA580" t="s">
        <v>63</v>
      </c>
      <c r="AB580" t="s">
        <v>1775</v>
      </c>
      <c r="AG580" t="s">
        <v>50</v>
      </c>
      <c r="AI580" t="s">
        <v>77</v>
      </c>
      <c r="AK580" t="s">
        <v>66</v>
      </c>
      <c r="AL580" t="s">
        <v>67</v>
      </c>
      <c r="AO580" t="s">
        <v>68</v>
      </c>
      <c r="AQ580" t="s">
        <v>69</v>
      </c>
      <c r="AR580" s="1" t="s">
        <v>1776</v>
      </c>
      <c r="AS580" s="1" t="s">
        <v>1777</v>
      </c>
      <c r="AT580">
        <v>1</v>
      </c>
    </row>
    <row r="581" spans="1:46" x14ac:dyDescent="0.25">
      <c r="A581" t="s">
        <v>1673</v>
      </c>
      <c r="B581" t="s">
        <v>1674</v>
      </c>
      <c r="C581" t="s">
        <v>1675</v>
      </c>
      <c r="D581" t="s">
        <v>1778</v>
      </c>
      <c r="E581" t="s">
        <v>49</v>
      </c>
      <c r="F581" t="s">
        <v>50</v>
      </c>
      <c r="I581" t="s">
        <v>116</v>
      </c>
      <c r="L581">
        <v>299745</v>
      </c>
      <c r="M581" t="s">
        <v>52</v>
      </c>
      <c r="N581" t="s">
        <v>53</v>
      </c>
      <c r="O581" t="s">
        <v>54</v>
      </c>
      <c r="R581" t="s">
        <v>1678</v>
      </c>
      <c r="S581" t="s">
        <v>56</v>
      </c>
      <c r="T581" t="s">
        <v>141</v>
      </c>
      <c r="U581" t="s">
        <v>91</v>
      </c>
      <c r="V581" t="s">
        <v>74</v>
      </c>
      <c r="X581" t="s">
        <v>60</v>
      </c>
      <c r="Y581" t="s">
        <v>61</v>
      </c>
      <c r="Z581" t="s">
        <v>62</v>
      </c>
      <c r="AA581" t="s">
        <v>63</v>
      </c>
      <c r="AB581" t="s">
        <v>1779</v>
      </c>
      <c r="AG581" t="s">
        <v>50</v>
      </c>
      <c r="AI581" t="s">
        <v>77</v>
      </c>
      <c r="AK581" t="s">
        <v>66</v>
      </c>
      <c r="AL581" t="s">
        <v>67</v>
      </c>
      <c r="AO581" t="s">
        <v>68</v>
      </c>
      <c r="AQ581" t="s">
        <v>69</v>
      </c>
      <c r="AR581" s="1" t="s">
        <v>1780</v>
      </c>
      <c r="AS581" s="1" t="s">
        <v>1781</v>
      </c>
      <c r="AT581">
        <v>1</v>
      </c>
    </row>
    <row r="582" spans="1:46" x14ac:dyDescent="0.25">
      <c r="A582" t="s">
        <v>1673</v>
      </c>
      <c r="B582" t="s">
        <v>1674</v>
      </c>
      <c r="C582" t="s">
        <v>1675</v>
      </c>
      <c r="D582" t="s">
        <v>1782</v>
      </c>
      <c r="E582" t="s">
        <v>49</v>
      </c>
      <c r="F582" t="s">
        <v>50</v>
      </c>
      <c r="I582" t="s">
        <v>116</v>
      </c>
      <c r="L582">
        <v>299783</v>
      </c>
      <c r="M582" t="s">
        <v>52</v>
      </c>
      <c r="N582" t="s">
        <v>53</v>
      </c>
      <c r="O582" t="s">
        <v>54</v>
      </c>
      <c r="R582" t="s">
        <v>1678</v>
      </c>
      <c r="S582" t="s">
        <v>56</v>
      </c>
      <c r="T582" t="s">
        <v>141</v>
      </c>
      <c r="U582" t="s">
        <v>91</v>
      </c>
      <c r="V582" t="s">
        <v>59</v>
      </c>
      <c r="X582" t="s">
        <v>60</v>
      </c>
      <c r="Y582" t="s">
        <v>61</v>
      </c>
      <c r="Z582" t="s">
        <v>62</v>
      </c>
      <c r="AA582" t="s">
        <v>63</v>
      </c>
      <c r="AB582" t="s">
        <v>1783</v>
      </c>
      <c r="AG582" t="s">
        <v>50</v>
      </c>
      <c r="AI582" t="s">
        <v>65</v>
      </c>
      <c r="AK582" t="s">
        <v>66</v>
      </c>
      <c r="AL582" t="s">
        <v>67</v>
      </c>
      <c r="AO582" t="s">
        <v>68</v>
      </c>
      <c r="AQ582" t="s">
        <v>69</v>
      </c>
      <c r="AR582" s="1" t="s">
        <v>1784</v>
      </c>
      <c r="AS582" s="1" t="s">
        <v>1785</v>
      </c>
      <c r="AT582">
        <v>1</v>
      </c>
    </row>
    <row r="583" spans="1:46" x14ac:dyDescent="0.25">
      <c r="A583" t="s">
        <v>1673</v>
      </c>
      <c r="B583" t="s">
        <v>1674</v>
      </c>
      <c r="C583" t="s">
        <v>1675</v>
      </c>
      <c r="D583" t="s">
        <v>1786</v>
      </c>
      <c r="E583" t="s">
        <v>49</v>
      </c>
      <c r="F583" t="s">
        <v>50</v>
      </c>
      <c r="I583" t="s">
        <v>268</v>
      </c>
      <c r="L583">
        <v>299903</v>
      </c>
      <c r="M583" t="s">
        <v>52</v>
      </c>
      <c r="N583" t="s">
        <v>53</v>
      </c>
      <c r="O583" t="s">
        <v>54</v>
      </c>
      <c r="R583" t="s">
        <v>1683</v>
      </c>
      <c r="S583" t="s">
        <v>56</v>
      </c>
      <c r="T583" t="s">
        <v>141</v>
      </c>
      <c r="U583" t="s">
        <v>91</v>
      </c>
      <c r="V583" t="s">
        <v>59</v>
      </c>
      <c r="X583" t="s">
        <v>253</v>
      </c>
      <c r="Y583" t="s">
        <v>242</v>
      </c>
      <c r="Z583" t="s">
        <v>82</v>
      </c>
      <c r="AA583" t="s">
        <v>63</v>
      </c>
      <c r="AB583" t="s">
        <v>1787</v>
      </c>
      <c r="AG583" t="s">
        <v>50</v>
      </c>
      <c r="AI583" t="s">
        <v>65</v>
      </c>
      <c r="AK583" t="s">
        <v>207</v>
      </c>
      <c r="AL583" t="s">
        <v>67</v>
      </c>
      <c r="AO583" t="s">
        <v>68</v>
      </c>
      <c r="AQ583" t="s">
        <v>69</v>
      </c>
      <c r="AR583" s="1" t="s">
        <v>1788</v>
      </c>
      <c r="AS583" s="1" t="s">
        <v>1789</v>
      </c>
      <c r="AT583">
        <v>1</v>
      </c>
    </row>
    <row r="584" spans="1:46" x14ac:dyDescent="0.25">
      <c r="A584" t="s">
        <v>1673</v>
      </c>
      <c r="B584" t="s">
        <v>1674</v>
      </c>
      <c r="C584" t="s">
        <v>1675</v>
      </c>
      <c r="D584" t="s">
        <v>1790</v>
      </c>
      <c r="E584" t="s">
        <v>49</v>
      </c>
      <c r="F584" t="s">
        <v>50</v>
      </c>
      <c r="I584" t="s">
        <v>268</v>
      </c>
      <c r="L584">
        <v>300011</v>
      </c>
      <c r="M584" t="s">
        <v>52</v>
      </c>
      <c r="N584" t="s">
        <v>53</v>
      </c>
      <c r="O584" t="s">
        <v>54</v>
      </c>
      <c r="R584" t="s">
        <v>1683</v>
      </c>
      <c r="S584" t="s">
        <v>56</v>
      </c>
      <c r="T584" t="s">
        <v>141</v>
      </c>
      <c r="U584" t="s">
        <v>91</v>
      </c>
      <c r="V584" t="s">
        <v>74</v>
      </c>
      <c r="X584" t="s">
        <v>205</v>
      </c>
      <c r="Y584" t="s">
        <v>242</v>
      </c>
      <c r="Z584" t="s">
        <v>82</v>
      </c>
      <c r="AA584" t="s">
        <v>63</v>
      </c>
      <c r="AB584" t="s">
        <v>1791</v>
      </c>
      <c r="AG584" t="s">
        <v>50</v>
      </c>
      <c r="AI584" t="s">
        <v>77</v>
      </c>
      <c r="AK584" t="s">
        <v>207</v>
      </c>
      <c r="AL584" t="s">
        <v>67</v>
      </c>
      <c r="AO584" t="s">
        <v>68</v>
      </c>
      <c r="AQ584" t="s">
        <v>69</v>
      </c>
      <c r="AR584" s="1" t="s">
        <v>1792</v>
      </c>
      <c r="AS584" s="1" t="s">
        <v>1793</v>
      </c>
      <c r="AT584">
        <v>1</v>
      </c>
    </row>
    <row r="585" spans="1:46" x14ac:dyDescent="0.25">
      <c r="A585" t="s">
        <v>1673</v>
      </c>
      <c r="B585" t="s">
        <v>1674</v>
      </c>
      <c r="C585" t="s">
        <v>1675</v>
      </c>
      <c r="D585" t="s">
        <v>1794</v>
      </c>
      <c r="E585" t="s">
        <v>49</v>
      </c>
      <c r="F585" t="s">
        <v>50</v>
      </c>
      <c r="I585" t="s">
        <v>268</v>
      </c>
      <c r="L585">
        <v>300012</v>
      </c>
      <c r="M585" t="s">
        <v>52</v>
      </c>
      <c r="N585" t="s">
        <v>53</v>
      </c>
      <c r="O585" t="s">
        <v>54</v>
      </c>
      <c r="R585" t="s">
        <v>1683</v>
      </c>
      <c r="S585" t="s">
        <v>56</v>
      </c>
      <c r="T585" t="s">
        <v>141</v>
      </c>
      <c r="U585" t="s">
        <v>91</v>
      </c>
      <c r="V585" t="s">
        <v>59</v>
      </c>
      <c r="X585" t="s">
        <v>205</v>
      </c>
      <c r="Y585" t="s">
        <v>242</v>
      </c>
      <c r="Z585" t="s">
        <v>82</v>
      </c>
      <c r="AA585" t="s">
        <v>63</v>
      </c>
      <c r="AB585" t="s">
        <v>1795</v>
      </c>
      <c r="AG585" t="s">
        <v>50</v>
      </c>
      <c r="AI585" t="s">
        <v>65</v>
      </c>
      <c r="AK585" t="s">
        <v>207</v>
      </c>
      <c r="AL585" t="s">
        <v>67</v>
      </c>
      <c r="AO585" t="s">
        <v>68</v>
      </c>
      <c r="AQ585" t="s">
        <v>69</v>
      </c>
      <c r="AR585" s="1" t="s">
        <v>1796</v>
      </c>
      <c r="AS585" s="1" t="s">
        <v>1797</v>
      </c>
      <c r="AT585">
        <v>1</v>
      </c>
    </row>
    <row r="586" spans="1:46" x14ac:dyDescent="0.25">
      <c r="A586" t="s">
        <v>1673</v>
      </c>
      <c r="B586" t="s">
        <v>1674</v>
      </c>
      <c r="C586" t="s">
        <v>1675</v>
      </c>
      <c r="D586" t="s">
        <v>1798</v>
      </c>
      <c r="E586" t="s">
        <v>49</v>
      </c>
      <c r="F586" t="s">
        <v>50</v>
      </c>
      <c r="I586" t="s">
        <v>1286</v>
      </c>
      <c r="L586">
        <v>300013</v>
      </c>
      <c r="M586" t="s">
        <v>52</v>
      </c>
      <c r="N586" t="s">
        <v>53</v>
      </c>
      <c r="O586" t="s">
        <v>54</v>
      </c>
      <c r="R586" t="s">
        <v>1683</v>
      </c>
      <c r="S586" t="s">
        <v>56</v>
      </c>
      <c r="T586" t="s">
        <v>141</v>
      </c>
      <c r="U586" t="s">
        <v>91</v>
      </c>
      <c r="V586" t="s">
        <v>74</v>
      </c>
      <c r="X586" t="s">
        <v>205</v>
      </c>
      <c r="Y586" t="s">
        <v>242</v>
      </c>
      <c r="Z586" t="s">
        <v>62</v>
      </c>
      <c r="AA586" t="s">
        <v>63</v>
      </c>
      <c r="AB586" t="s">
        <v>1799</v>
      </c>
      <c r="AG586" t="s">
        <v>50</v>
      </c>
      <c r="AI586" t="s">
        <v>65</v>
      </c>
      <c r="AK586" t="s">
        <v>207</v>
      </c>
      <c r="AL586" t="s">
        <v>67</v>
      </c>
      <c r="AO586" t="s">
        <v>68</v>
      </c>
      <c r="AQ586" t="s">
        <v>69</v>
      </c>
      <c r="AR586" s="1" t="s">
        <v>1800</v>
      </c>
      <c r="AS586" s="1" t="s">
        <v>1801</v>
      </c>
      <c r="AT586">
        <v>1</v>
      </c>
    </row>
    <row r="587" spans="1:46" x14ac:dyDescent="0.25">
      <c r="A587" t="s">
        <v>1673</v>
      </c>
      <c r="B587" t="s">
        <v>1674</v>
      </c>
      <c r="C587" t="s">
        <v>1675</v>
      </c>
      <c r="D587" t="s">
        <v>1802</v>
      </c>
      <c r="E587" t="s">
        <v>49</v>
      </c>
      <c r="F587" t="s">
        <v>50</v>
      </c>
      <c r="I587" t="s">
        <v>268</v>
      </c>
      <c r="L587">
        <v>300053</v>
      </c>
      <c r="M587" t="s">
        <v>52</v>
      </c>
      <c r="N587" t="s">
        <v>53</v>
      </c>
      <c r="O587" t="s">
        <v>54</v>
      </c>
      <c r="R587" t="s">
        <v>1683</v>
      </c>
      <c r="S587" t="s">
        <v>56</v>
      </c>
      <c r="T587" t="s">
        <v>141</v>
      </c>
      <c r="U587" t="s">
        <v>91</v>
      </c>
      <c r="V587" t="s">
        <v>59</v>
      </c>
      <c r="X587" t="s">
        <v>205</v>
      </c>
      <c r="Y587" t="s">
        <v>242</v>
      </c>
      <c r="Z587" t="s">
        <v>82</v>
      </c>
      <c r="AA587" t="s">
        <v>63</v>
      </c>
      <c r="AB587" t="s">
        <v>1803</v>
      </c>
      <c r="AG587" t="s">
        <v>50</v>
      </c>
      <c r="AI587" t="s">
        <v>65</v>
      </c>
      <c r="AK587" t="s">
        <v>207</v>
      </c>
      <c r="AL587" t="s">
        <v>67</v>
      </c>
      <c r="AO587" t="s">
        <v>68</v>
      </c>
      <c r="AQ587" t="s">
        <v>69</v>
      </c>
      <c r="AR587" s="1" t="s">
        <v>1804</v>
      </c>
      <c r="AS587" s="1" t="s">
        <v>1805</v>
      </c>
      <c r="AT587">
        <v>1</v>
      </c>
    </row>
    <row r="588" spans="1:46" x14ac:dyDescent="0.25">
      <c r="A588" t="s">
        <v>1673</v>
      </c>
      <c r="B588" t="s">
        <v>1674</v>
      </c>
      <c r="C588" t="s">
        <v>1675</v>
      </c>
      <c r="D588" t="s">
        <v>1806</v>
      </c>
      <c r="E588" t="s">
        <v>49</v>
      </c>
      <c r="F588" t="s">
        <v>50</v>
      </c>
      <c r="I588" t="s">
        <v>268</v>
      </c>
      <c r="L588">
        <v>300054</v>
      </c>
      <c r="M588" t="s">
        <v>52</v>
      </c>
      <c r="N588" t="s">
        <v>53</v>
      </c>
      <c r="O588" t="s">
        <v>54</v>
      </c>
      <c r="R588" t="s">
        <v>1683</v>
      </c>
      <c r="S588" t="s">
        <v>56</v>
      </c>
      <c r="T588" t="s">
        <v>141</v>
      </c>
      <c r="U588" t="s">
        <v>91</v>
      </c>
      <c r="V588" t="s">
        <v>59</v>
      </c>
      <c r="X588" t="s">
        <v>253</v>
      </c>
      <c r="Y588" t="s">
        <v>242</v>
      </c>
      <c r="Z588" t="s">
        <v>82</v>
      </c>
      <c r="AA588" t="s">
        <v>63</v>
      </c>
      <c r="AB588" t="s">
        <v>1807</v>
      </c>
      <c r="AG588" t="s">
        <v>50</v>
      </c>
      <c r="AI588" t="s">
        <v>65</v>
      </c>
      <c r="AK588" t="s">
        <v>207</v>
      </c>
      <c r="AL588" t="s">
        <v>67</v>
      </c>
      <c r="AO588" t="s">
        <v>68</v>
      </c>
      <c r="AQ588" t="s">
        <v>69</v>
      </c>
      <c r="AR588" s="1" t="s">
        <v>1808</v>
      </c>
      <c r="AS588" s="1" t="s">
        <v>1809</v>
      </c>
      <c r="AT588">
        <v>1</v>
      </c>
    </row>
    <row r="589" spans="1:46" x14ac:dyDescent="0.25">
      <c r="A589" t="s">
        <v>1673</v>
      </c>
      <c r="B589" t="s">
        <v>1674</v>
      </c>
      <c r="C589" t="s">
        <v>1675</v>
      </c>
      <c r="D589" t="s">
        <v>1810</v>
      </c>
      <c r="E589" t="s">
        <v>49</v>
      </c>
      <c r="F589" t="s">
        <v>50</v>
      </c>
      <c r="I589" t="s">
        <v>1701</v>
      </c>
      <c r="J589" s="2">
        <v>27760</v>
      </c>
      <c r="L589">
        <v>300645</v>
      </c>
      <c r="M589" t="s">
        <v>1677</v>
      </c>
      <c r="N589" t="s">
        <v>53</v>
      </c>
      <c r="O589" t="s">
        <v>236</v>
      </c>
      <c r="R589" t="s">
        <v>1678</v>
      </c>
      <c r="S589" t="s">
        <v>56</v>
      </c>
      <c r="T589" t="s">
        <v>57</v>
      </c>
      <c r="U589" t="s">
        <v>58</v>
      </c>
      <c r="V589" t="s">
        <v>59</v>
      </c>
      <c r="X589" t="s">
        <v>1733</v>
      </c>
      <c r="Y589" t="s">
        <v>242</v>
      </c>
      <c r="Z589" t="s">
        <v>82</v>
      </c>
      <c r="AA589" t="s">
        <v>63</v>
      </c>
      <c r="AB589" t="s">
        <v>1811</v>
      </c>
      <c r="AG589" t="s">
        <v>50</v>
      </c>
      <c r="AI589" t="s">
        <v>65</v>
      </c>
      <c r="AK589" t="s">
        <v>216</v>
      </c>
      <c r="AL589" t="s">
        <v>67</v>
      </c>
      <c r="AO589" t="s">
        <v>68</v>
      </c>
      <c r="AQ589" t="s">
        <v>69</v>
      </c>
      <c r="AR589" s="1" t="s">
        <v>1812</v>
      </c>
      <c r="AS589" s="1" t="s">
        <v>1813</v>
      </c>
      <c r="AT589">
        <v>1</v>
      </c>
    </row>
    <row r="590" spans="1:46" x14ac:dyDescent="0.25">
      <c r="A590" t="s">
        <v>1673</v>
      </c>
      <c r="B590" t="s">
        <v>1674</v>
      </c>
      <c r="C590" t="s">
        <v>1675</v>
      </c>
      <c r="D590" t="s">
        <v>1814</v>
      </c>
      <c r="E590" t="s">
        <v>49</v>
      </c>
      <c r="F590" t="s">
        <v>50</v>
      </c>
      <c r="I590" t="s">
        <v>268</v>
      </c>
      <c r="J590" s="2">
        <v>32143</v>
      </c>
      <c r="L590">
        <v>300646</v>
      </c>
      <c r="M590" t="s">
        <v>1677</v>
      </c>
      <c r="N590" t="s">
        <v>53</v>
      </c>
      <c r="O590" t="s">
        <v>236</v>
      </c>
      <c r="R590" t="s">
        <v>1678</v>
      </c>
      <c r="S590" t="s">
        <v>56</v>
      </c>
      <c r="T590" t="s">
        <v>57</v>
      </c>
      <c r="U590" t="s">
        <v>58</v>
      </c>
      <c r="V590" t="s">
        <v>74</v>
      </c>
      <c r="X590" t="s">
        <v>75</v>
      </c>
      <c r="Y590" t="s">
        <v>242</v>
      </c>
      <c r="Z590" t="s">
        <v>82</v>
      </c>
      <c r="AA590" t="s">
        <v>63</v>
      </c>
      <c r="AB590" t="s">
        <v>1815</v>
      </c>
      <c r="AG590" t="s">
        <v>50</v>
      </c>
      <c r="AI590" t="s">
        <v>65</v>
      </c>
      <c r="AK590" t="s">
        <v>66</v>
      </c>
      <c r="AL590" t="s">
        <v>67</v>
      </c>
      <c r="AO590" t="s">
        <v>68</v>
      </c>
      <c r="AQ590" t="s">
        <v>69</v>
      </c>
      <c r="AR590" s="1" t="s">
        <v>1816</v>
      </c>
      <c r="AS590" s="1" t="s">
        <v>1817</v>
      </c>
      <c r="AT590">
        <v>1</v>
      </c>
    </row>
    <row r="591" spans="1:46" x14ac:dyDescent="0.25">
      <c r="A591" t="s">
        <v>1673</v>
      </c>
      <c r="B591" t="s">
        <v>1674</v>
      </c>
      <c r="C591" t="s">
        <v>1675</v>
      </c>
      <c r="D591" t="s">
        <v>1818</v>
      </c>
      <c r="E591" t="s">
        <v>49</v>
      </c>
      <c r="F591" t="s">
        <v>50</v>
      </c>
      <c r="I591" t="s">
        <v>268</v>
      </c>
      <c r="J591" s="2">
        <v>32143</v>
      </c>
      <c r="L591">
        <v>300647</v>
      </c>
      <c r="M591" t="s">
        <v>1677</v>
      </c>
      <c r="N591" t="s">
        <v>53</v>
      </c>
      <c r="O591" t="s">
        <v>236</v>
      </c>
      <c r="R591" t="s">
        <v>1678</v>
      </c>
      <c r="S591" t="s">
        <v>56</v>
      </c>
      <c r="T591" t="s">
        <v>57</v>
      </c>
      <c r="U591" t="s">
        <v>58</v>
      </c>
      <c r="V591" t="s">
        <v>74</v>
      </c>
      <c r="X591" t="s">
        <v>205</v>
      </c>
      <c r="Y591" t="s">
        <v>242</v>
      </c>
      <c r="Z591" t="s">
        <v>82</v>
      </c>
      <c r="AA591" t="s">
        <v>63</v>
      </c>
      <c r="AB591" t="s">
        <v>1819</v>
      </c>
      <c r="AG591" t="s">
        <v>50</v>
      </c>
      <c r="AI591" t="s">
        <v>65</v>
      </c>
      <c r="AK591" t="s">
        <v>66</v>
      </c>
      <c r="AL591" t="s">
        <v>67</v>
      </c>
      <c r="AO591" t="s">
        <v>68</v>
      </c>
      <c r="AQ591" t="s">
        <v>69</v>
      </c>
      <c r="AR591" s="1" t="s">
        <v>1820</v>
      </c>
      <c r="AS591" s="1" t="s">
        <v>1821</v>
      </c>
      <c r="AT591">
        <v>1</v>
      </c>
    </row>
    <row r="592" spans="1:46" x14ac:dyDescent="0.25">
      <c r="A592" t="s">
        <v>1673</v>
      </c>
      <c r="B592" t="s">
        <v>1674</v>
      </c>
      <c r="C592" t="s">
        <v>1675</v>
      </c>
      <c r="D592" t="s">
        <v>1822</v>
      </c>
      <c r="E592" t="s">
        <v>49</v>
      </c>
      <c r="F592" t="s">
        <v>50</v>
      </c>
      <c r="I592" t="s">
        <v>116</v>
      </c>
      <c r="L592">
        <v>300738</v>
      </c>
      <c r="M592" t="s">
        <v>52</v>
      </c>
      <c r="N592" t="s">
        <v>53</v>
      </c>
      <c r="O592" t="s">
        <v>54</v>
      </c>
      <c r="R592" t="s">
        <v>1678</v>
      </c>
      <c r="S592" t="s">
        <v>56</v>
      </c>
      <c r="T592" t="s">
        <v>141</v>
      </c>
      <c r="U592" t="s">
        <v>91</v>
      </c>
      <c r="V592" t="s">
        <v>59</v>
      </c>
      <c r="X592" t="s">
        <v>60</v>
      </c>
      <c r="Y592" t="s">
        <v>61</v>
      </c>
      <c r="Z592" t="s">
        <v>62</v>
      </c>
      <c r="AA592" t="s">
        <v>63</v>
      </c>
      <c r="AB592" t="s">
        <v>1823</v>
      </c>
      <c r="AG592" t="s">
        <v>50</v>
      </c>
      <c r="AI592" t="s">
        <v>65</v>
      </c>
      <c r="AK592" t="s">
        <v>66</v>
      </c>
      <c r="AL592" t="s">
        <v>67</v>
      </c>
      <c r="AO592" t="s">
        <v>68</v>
      </c>
      <c r="AQ592" t="s">
        <v>69</v>
      </c>
      <c r="AR592" s="1" t="s">
        <v>1824</v>
      </c>
      <c r="AS592" s="1" t="s">
        <v>1825</v>
      </c>
      <c r="AT592">
        <v>1</v>
      </c>
    </row>
    <row r="593" spans="1:46" x14ac:dyDescent="0.25">
      <c r="A593" t="s">
        <v>1673</v>
      </c>
      <c r="B593" t="s">
        <v>1674</v>
      </c>
      <c r="C593" t="s">
        <v>1675</v>
      </c>
      <c r="D593" t="s">
        <v>1826</v>
      </c>
      <c r="E593" t="s">
        <v>49</v>
      </c>
      <c r="F593" t="s">
        <v>50</v>
      </c>
      <c r="I593" t="s">
        <v>116</v>
      </c>
      <c r="L593">
        <v>300739</v>
      </c>
      <c r="M593" t="s">
        <v>52</v>
      </c>
      <c r="N593" t="s">
        <v>53</v>
      </c>
      <c r="O593" t="s">
        <v>54</v>
      </c>
      <c r="R593" t="s">
        <v>1678</v>
      </c>
      <c r="S593" t="s">
        <v>56</v>
      </c>
      <c r="T593" t="s">
        <v>141</v>
      </c>
      <c r="U593" t="s">
        <v>91</v>
      </c>
      <c r="V593" t="s">
        <v>59</v>
      </c>
      <c r="X593" t="s">
        <v>60</v>
      </c>
      <c r="Y593" t="s">
        <v>61</v>
      </c>
      <c r="Z593" t="s">
        <v>62</v>
      </c>
      <c r="AA593" t="s">
        <v>63</v>
      </c>
      <c r="AB593" t="s">
        <v>1827</v>
      </c>
      <c r="AG593" t="s">
        <v>50</v>
      </c>
      <c r="AI593" t="s">
        <v>65</v>
      </c>
      <c r="AK593" t="s">
        <v>66</v>
      </c>
      <c r="AL593" t="s">
        <v>67</v>
      </c>
      <c r="AO593" t="s">
        <v>68</v>
      </c>
      <c r="AQ593" t="s">
        <v>69</v>
      </c>
      <c r="AR593" s="1" t="s">
        <v>1828</v>
      </c>
      <c r="AS593" s="1" t="s">
        <v>1829</v>
      </c>
      <c r="AT593">
        <v>1</v>
      </c>
    </row>
    <row r="594" spans="1:46" x14ac:dyDescent="0.25">
      <c r="A594" t="s">
        <v>1673</v>
      </c>
      <c r="B594" t="s">
        <v>1674</v>
      </c>
      <c r="C594" t="s">
        <v>1675</v>
      </c>
      <c r="D594" t="s">
        <v>1830</v>
      </c>
      <c r="E594" t="s">
        <v>49</v>
      </c>
      <c r="F594" t="s">
        <v>50</v>
      </c>
      <c r="I594" t="s">
        <v>116</v>
      </c>
      <c r="L594">
        <v>300740</v>
      </c>
      <c r="M594" t="s">
        <v>52</v>
      </c>
      <c r="N594" t="s">
        <v>53</v>
      </c>
      <c r="O594" t="s">
        <v>54</v>
      </c>
      <c r="R594" t="s">
        <v>1678</v>
      </c>
      <c r="S594" t="s">
        <v>56</v>
      </c>
      <c r="T594" t="s">
        <v>141</v>
      </c>
      <c r="U594" t="s">
        <v>91</v>
      </c>
      <c r="V594" t="s">
        <v>59</v>
      </c>
      <c r="X594" t="s">
        <v>60</v>
      </c>
      <c r="Y594" t="s">
        <v>61</v>
      </c>
      <c r="Z594" t="s">
        <v>62</v>
      </c>
      <c r="AA594" t="s">
        <v>63</v>
      </c>
      <c r="AB594" t="s">
        <v>1831</v>
      </c>
      <c r="AG594" t="s">
        <v>50</v>
      </c>
      <c r="AI594" t="s">
        <v>65</v>
      </c>
      <c r="AK594" t="s">
        <v>66</v>
      </c>
      <c r="AL594" t="s">
        <v>67</v>
      </c>
      <c r="AO594" t="s">
        <v>68</v>
      </c>
      <c r="AQ594" t="s">
        <v>69</v>
      </c>
      <c r="AR594" s="1" t="s">
        <v>1832</v>
      </c>
      <c r="AS594" s="1" t="s">
        <v>1833</v>
      </c>
      <c r="AT594">
        <v>1</v>
      </c>
    </row>
    <row r="595" spans="1:46" x14ac:dyDescent="0.25">
      <c r="A595" t="s">
        <v>1673</v>
      </c>
      <c r="B595" t="s">
        <v>1674</v>
      </c>
      <c r="C595" t="s">
        <v>1675</v>
      </c>
      <c r="D595" t="s">
        <v>1834</v>
      </c>
      <c r="E595" t="s">
        <v>49</v>
      </c>
      <c r="F595" t="s">
        <v>50</v>
      </c>
      <c r="I595" t="s">
        <v>116</v>
      </c>
      <c r="L595">
        <v>300741</v>
      </c>
      <c r="M595" t="s">
        <v>52</v>
      </c>
      <c r="N595" t="s">
        <v>53</v>
      </c>
      <c r="O595" t="s">
        <v>54</v>
      </c>
      <c r="R595" t="s">
        <v>1678</v>
      </c>
      <c r="S595" t="s">
        <v>56</v>
      </c>
      <c r="T595" t="s">
        <v>141</v>
      </c>
      <c r="U595" t="s">
        <v>91</v>
      </c>
      <c r="V595" t="s">
        <v>59</v>
      </c>
      <c r="X595" t="s">
        <v>60</v>
      </c>
      <c r="Y595" t="s">
        <v>61</v>
      </c>
      <c r="Z595" t="s">
        <v>62</v>
      </c>
      <c r="AA595" t="s">
        <v>63</v>
      </c>
      <c r="AB595" t="s">
        <v>1835</v>
      </c>
      <c r="AG595" t="s">
        <v>50</v>
      </c>
      <c r="AI595" t="s">
        <v>65</v>
      </c>
      <c r="AK595" t="s">
        <v>66</v>
      </c>
      <c r="AL595" t="s">
        <v>67</v>
      </c>
      <c r="AO595" t="s">
        <v>68</v>
      </c>
      <c r="AQ595" t="s">
        <v>69</v>
      </c>
      <c r="AR595" s="1" t="s">
        <v>1836</v>
      </c>
      <c r="AS595" s="1" t="s">
        <v>1837</v>
      </c>
      <c r="AT595">
        <v>1</v>
      </c>
    </row>
    <row r="596" spans="1:46" x14ac:dyDescent="0.25">
      <c r="A596" t="s">
        <v>1673</v>
      </c>
      <c r="B596" t="s">
        <v>1674</v>
      </c>
      <c r="C596" t="s">
        <v>1675</v>
      </c>
      <c r="D596" t="s">
        <v>1838</v>
      </c>
      <c r="E596" t="s">
        <v>49</v>
      </c>
      <c r="F596" t="s">
        <v>50</v>
      </c>
      <c r="I596" t="s">
        <v>263</v>
      </c>
      <c r="J596" s="2">
        <v>28856</v>
      </c>
      <c r="L596">
        <v>301106</v>
      </c>
      <c r="M596" t="s">
        <v>1677</v>
      </c>
      <c r="N596" t="s">
        <v>53</v>
      </c>
      <c r="O596" t="s">
        <v>236</v>
      </c>
      <c r="R596" t="s">
        <v>1678</v>
      </c>
      <c r="S596" t="s">
        <v>56</v>
      </c>
      <c r="T596" t="s">
        <v>57</v>
      </c>
      <c r="U596" t="s">
        <v>58</v>
      </c>
      <c r="V596" t="s">
        <v>74</v>
      </c>
      <c r="X596" t="s">
        <v>205</v>
      </c>
      <c r="Y596" t="s">
        <v>242</v>
      </c>
      <c r="Z596" t="s">
        <v>62</v>
      </c>
      <c r="AA596" t="s">
        <v>63</v>
      </c>
      <c r="AB596" t="s">
        <v>1839</v>
      </c>
      <c r="AG596" t="s">
        <v>50</v>
      </c>
      <c r="AI596" t="s">
        <v>65</v>
      </c>
      <c r="AK596" t="s">
        <v>207</v>
      </c>
      <c r="AL596" t="s">
        <v>67</v>
      </c>
      <c r="AO596" t="s">
        <v>68</v>
      </c>
      <c r="AQ596" t="s">
        <v>69</v>
      </c>
      <c r="AR596" s="1" t="s">
        <v>1840</v>
      </c>
      <c r="AS596" s="1" t="s">
        <v>1841</v>
      </c>
      <c r="AT596">
        <v>1</v>
      </c>
    </row>
    <row r="597" spans="1:46" x14ac:dyDescent="0.25">
      <c r="A597" t="s">
        <v>1673</v>
      </c>
      <c r="B597" t="s">
        <v>1674</v>
      </c>
      <c r="C597" t="s">
        <v>1675</v>
      </c>
      <c r="D597" t="s">
        <v>1842</v>
      </c>
      <c r="E597" t="s">
        <v>49</v>
      </c>
      <c r="F597" t="s">
        <v>50</v>
      </c>
      <c r="I597" t="s">
        <v>263</v>
      </c>
      <c r="J597" s="2">
        <v>31778</v>
      </c>
      <c r="L597">
        <v>301107</v>
      </c>
      <c r="M597" t="s">
        <v>1677</v>
      </c>
      <c r="N597" t="s">
        <v>53</v>
      </c>
      <c r="O597" t="s">
        <v>236</v>
      </c>
      <c r="R597" t="s">
        <v>1678</v>
      </c>
      <c r="S597" t="s">
        <v>56</v>
      </c>
      <c r="T597" t="s">
        <v>57</v>
      </c>
      <c r="U597" t="s">
        <v>58</v>
      </c>
      <c r="V597" t="s">
        <v>59</v>
      </c>
      <c r="X597" t="s">
        <v>205</v>
      </c>
      <c r="Y597" t="s">
        <v>61</v>
      </c>
      <c r="Z597" t="s">
        <v>62</v>
      </c>
      <c r="AA597" t="s">
        <v>63</v>
      </c>
      <c r="AB597" t="s">
        <v>1843</v>
      </c>
      <c r="AG597" t="s">
        <v>50</v>
      </c>
      <c r="AI597" t="s">
        <v>65</v>
      </c>
      <c r="AK597" t="s">
        <v>207</v>
      </c>
      <c r="AL597" t="s">
        <v>67</v>
      </c>
      <c r="AO597" t="s">
        <v>68</v>
      </c>
      <c r="AQ597" t="s">
        <v>69</v>
      </c>
      <c r="AR597" s="1" t="s">
        <v>1844</v>
      </c>
      <c r="AS597" s="1" t="s">
        <v>1845</v>
      </c>
      <c r="AT597">
        <v>1</v>
      </c>
    </row>
    <row r="598" spans="1:46" x14ac:dyDescent="0.25">
      <c r="A598" t="s">
        <v>1673</v>
      </c>
      <c r="B598" t="s">
        <v>1674</v>
      </c>
      <c r="C598" t="s">
        <v>1675</v>
      </c>
      <c r="D598" t="s">
        <v>1846</v>
      </c>
      <c r="E598" t="s">
        <v>49</v>
      </c>
      <c r="F598" t="s">
        <v>50</v>
      </c>
      <c r="I598" t="s">
        <v>263</v>
      </c>
      <c r="J598" s="2">
        <v>27760</v>
      </c>
      <c r="L598">
        <v>301108</v>
      </c>
      <c r="M598" t="s">
        <v>1677</v>
      </c>
      <c r="N598" t="s">
        <v>53</v>
      </c>
      <c r="O598" t="s">
        <v>236</v>
      </c>
      <c r="R598" t="s">
        <v>1678</v>
      </c>
      <c r="S598" t="s">
        <v>56</v>
      </c>
      <c r="T598" t="s">
        <v>57</v>
      </c>
      <c r="U598" t="s">
        <v>58</v>
      </c>
      <c r="V598" t="s">
        <v>59</v>
      </c>
      <c r="X598" t="s">
        <v>253</v>
      </c>
      <c r="Y598" t="s">
        <v>61</v>
      </c>
      <c r="Z598" t="s">
        <v>62</v>
      </c>
      <c r="AA598" t="s">
        <v>63</v>
      </c>
      <c r="AB598" t="s">
        <v>1847</v>
      </c>
      <c r="AG598" t="s">
        <v>50</v>
      </c>
      <c r="AI598" t="s">
        <v>65</v>
      </c>
      <c r="AK598" t="s">
        <v>207</v>
      </c>
      <c r="AL598" t="s">
        <v>67</v>
      </c>
      <c r="AO598" t="s">
        <v>68</v>
      </c>
      <c r="AQ598" t="s">
        <v>69</v>
      </c>
      <c r="AR598" s="1" t="s">
        <v>1848</v>
      </c>
      <c r="AS598" s="1" t="s">
        <v>1849</v>
      </c>
      <c r="AT598">
        <v>1</v>
      </c>
    </row>
    <row r="599" spans="1:46" x14ac:dyDescent="0.25">
      <c r="A599" t="s">
        <v>1673</v>
      </c>
      <c r="B599" t="s">
        <v>1674</v>
      </c>
      <c r="C599" t="s">
        <v>1675</v>
      </c>
      <c r="D599" t="s">
        <v>1850</v>
      </c>
      <c r="E599" t="s">
        <v>49</v>
      </c>
      <c r="F599" t="s">
        <v>50</v>
      </c>
      <c r="I599" t="s">
        <v>263</v>
      </c>
      <c r="J599" s="2">
        <v>27760</v>
      </c>
      <c r="L599">
        <v>301109</v>
      </c>
      <c r="M599" t="s">
        <v>1677</v>
      </c>
      <c r="N599" t="s">
        <v>53</v>
      </c>
      <c r="O599" t="s">
        <v>236</v>
      </c>
      <c r="R599" t="s">
        <v>1678</v>
      </c>
      <c r="S599" t="s">
        <v>56</v>
      </c>
      <c r="T599" t="s">
        <v>57</v>
      </c>
      <c r="U599" t="s">
        <v>58</v>
      </c>
      <c r="V599" t="s">
        <v>74</v>
      </c>
      <c r="X599" t="s">
        <v>205</v>
      </c>
      <c r="Y599" t="s">
        <v>242</v>
      </c>
      <c r="Z599" t="s">
        <v>62</v>
      </c>
      <c r="AA599" t="s">
        <v>63</v>
      </c>
      <c r="AB599" t="s">
        <v>1851</v>
      </c>
      <c r="AG599" t="s">
        <v>50</v>
      </c>
      <c r="AI599" t="s">
        <v>65</v>
      </c>
      <c r="AK599" t="s">
        <v>207</v>
      </c>
      <c r="AL599" t="s">
        <v>67</v>
      </c>
      <c r="AO599" t="s">
        <v>68</v>
      </c>
      <c r="AQ599" t="s">
        <v>69</v>
      </c>
      <c r="AR599" s="1" t="s">
        <v>1852</v>
      </c>
      <c r="AS599" s="1" t="s">
        <v>1853</v>
      </c>
      <c r="AT599">
        <v>1</v>
      </c>
    </row>
    <row r="600" spans="1:46" x14ac:dyDescent="0.25">
      <c r="A600" t="s">
        <v>1673</v>
      </c>
      <c r="B600" t="s">
        <v>1674</v>
      </c>
      <c r="C600" t="s">
        <v>1675</v>
      </c>
      <c r="D600" t="s">
        <v>1854</v>
      </c>
      <c r="E600" t="s">
        <v>49</v>
      </c>
      <c r="F600" t="s">
        <v>50</v>
      </c>
      <c r="I600" t="s">
        <v>116</v>
      </c>
      <c r="L600">
        <v>301521</v>
      </c>
      <c r="M600" t="s">
        <v>52</v>
      </c>
      <c r="N600" t="s">
        <v>53</v>
      </c>
      <c r="O600" t="s">
        <v>54</v>
      </c>
      <c r="R600" t="s">
        <v>1678</v>
      </c>
      <c r="S600" t="s">
        <v>56</v>
      </c>
      <c r="T600" t="s">
        <v>141</v>
      </c>
      <c r="U600" t="s">
        <v>91</v>
      </c>
      <c r="V600" t="s">
        <v>74</v>
      </c>
      <c r="X600" t="s">
        <v>60</v>
      </c>
      <c r="Y600" t="s">
        <v>61</v>
      </c>
      <c r="Z600" t="s">
        <v>62</v>
      </c>
      <c r="AA600" t="s">
        <v>63</v>
      </c>
      <c r="AB600" t="s">
        <v>1855</v>
      </c>
      <c r="AG600" t="s">
        <v>50</v>
      </c>
      <c r="AI600" t="s">
        <v>77</v>
      </c>
      <c r="AK600" t="s">
        <v>66</v>
      </c>
      <c r="AL600" t="s">
        <v>67</v>
      </c>
      <c r="AO600" t="s">
        <v>68</v>
      </c>
      <c r="AQ600" t="s">
        <v>69</v>
      </c>
      <c r="AR600" s="1" t="s">
        <v>1856</v>
      </c>
      <c r="AS600" s="1" t="s">
        <v>1857</v>
      </c>
      <c r="AT600">
        <v>1</v>
      </c>
    </row>
    <row r="601" spans="1:46" x14ac:dyDescent="0.25">
      <c r="A601" t="s">
        <v>1673</v>
      </c>
      <c r="B601" t="s">
        <v>1674</v>
      </c>
      <c r="C601" t="s">
        <v>1675</v>
      </c>
      <c r="D601" t="s">
        <v>1858</v>
      </c>
      <c r="E601" t="s">
        <v>49</v>
      </c>
      <c r="F601" t="s">
        <v>50</v>
      </c>
      <c r="I601" t="s">
        <v>263</v>
      </c>
      <c r="J601" s="2">
        <v>28856</v>
      </c>
      <c r="L601">
        <v>303384</v>
      </c>
      <c r="M601" t="s">
        <v>1677</v>
      </c>
      <c r="N601" t="s">
        <v>53</v>
      </c>
      <c r="O601" t="s">
        <v>236</v>
      </c>
      <c r="R601" t="s">
        <v>1678</v>
      </c>
      <c r="S601" t="s">
        <v>56</v>
      </c>
      <c r="T601" t="s">
        <v>57</v>
      </c>
      <c r="U601" t="s">
        <v>58</v>
      </c>
      <c r="V601" t="s">
        <v>74</v>
      </c>
      <c r="X601" t="s">
        <v>253</v>
      </c>
      <c r="Y601" t="s">
        <v>242</v>
      </c>
      <c r="Z601" t="s">
        <v>62</v>
      </c>
      <c r="AA601" t="s">
        <v>63</v>
      </c>
      <c r="AB601" t="s">
        <v>1859</v>
      </c>
      <c r="AG601" t="s">
        <v>50</v>
      </c>
      <c r="AI601" t="s">
        <v>65</v>
      </c>
      <c r="AK601" t="s">
        <v>207</v>
      </c>
      <c r="AL601" t="s">
        <v>67</v>
      </c>
      <c r="AO601" t="s">
        <v>68</v>
      </c>
      <c r="AQ601" t="s">
        <v>69</v>
      </c>
      <c r="AR601" s="1" t="s">
        <v>1860</v>
      </c>
      <c r="AS601" s="1" t="s">
        <v>1861</v>
      </c>
      <c r="AT601">
        <v>1</v>
      </c>
    </row>
    <row r="602" spans="1:46" x14ac:dyDescent="0.25">
      <c r="A602" t="s">
        <v>1673</v>
      </c>
      <c r="B602" t="s">
        <v>1674</v>
      </c>
      <c r="C602" t="s">
        <v>1675</v>
      </c>
      <c r="D602" t="s">
        <v>1862</v>
      </c>
      <c r="E602" t="s">
        <v>49</v>
      </c>
      <c r="F602" t="s">
        <v>50</v>
      </c>
      <c r="I602" t="s">
        <v>116</v>
      </c>
      <c r="L602">
        <v>303782</v>
      </c>
      <c r="M602" t="s">
        <v>52</v>
      </c>
      <c r="N602" t="s">
        <v>53</v>
      </c>
      <c r="O602" t="s">
        <v>54</v>
      </c>
      <c r="R602" t="s">
        <v>1678</v>
      </c>
      <c r="S602" t="s">
        <v>56</v>
      </c>
      <c r="T602" t="s">
        <v>141</v>
      </c>
      <c r="U602" t="s">
        <v>91</v>
      </c>
      <c r="V602" t="s">
        <v>59</v>
      </c>
      <c r="X602" t="s">
        <v>60</v>
      </c>
      <c r="Y602" t="s">
        <v>61</v>
      </c>
      <c r="Z602" t="s">
        <v>62</v>
      </c>
      <c r="AA602" t="s">
        <v>63</v>
      </c>
      <c r="AB602" t="s">
        <v>1863</v>
      </c>
      <c r="AG602" t="s">
        <v>50</v>
      </c>
      <c r="AI602" t="s">
        <v>65</v>
      </c>
      <c r="AK602" t="s">
        <v>66</v>
      </c>
      <c r="AL602" t="s">
        <v>67</v>
      </c>
      <c r="AO602" t="s">
        <v>68</v>
      </c>
      <c r="AQ602" t="s">
        <v>69</v>
      </c>
      <c r="AR602" s="1" t="s">
        <v>1864</v>
      </c>
      <c r="AS602" s="1" t="s">
        <v>1865</v>
      </c>
      <c r="AT602">
        <v>1</v>
      </c>
    </row>
    <row r="603" spans="1:46" x14ac:dyDescent="0.25">
      <c r="A603" t="s">
        <v>1673</v>
      </c>
      <c r="B603" t="s">
        <v>1674</v>
      </c>
      <c r="C603" t="s">
        <v>1675</v>
      </c>
      <c r="D603" t="s">
        <v>1866</v>
      </c>
      <c r="E603" t="s">
        <v>49</v>
      </c>
      <c r="F603" t="s">
        <v>50</v>
      </c>
      <c r="I603" t="s">
        <v>116</v>
      </c>
      <c r="L603">
        <v>304073</v>
      </c>
      <c r="M603" t="s">
        <v>52</v>
      </c>
      <c r="N603" t="s">
        <v>53</v>
      </c>
      <c r="O603" t="s">
        <v>54</v>
      </c>
      <c r="R603" t="s">
        <v>1678</v>
      </c>
      <c r="S603" t="s">
        <v>56</v>
      </c>
      <c r="T603" t="s">
        <v>141</v>
      </c>
      <c r="U603" t="s">
        <v>91</v>
      </c>
      <c r="V603" t="s">
        <v>74</v>
      </c>
      <c r="X603" t="s">
        <v>75</v>
      </c>
      <c r="Y603" t="s">
        <v>61</v>
      </c>
      <c r="Z603" t="s">
        <v>62</v>
      </c>
      <c r="AA603" t="s">
        <v>63</v>
      </c>
      <c r="AB603" t="s">
        <v>1867</v>
      </c>
      <c r="AG603" t="s">
        <v>50</v>
      </c>
      <c r="AI603" t="s">
        <v>77</v>
      </c>
      <c r="AK603" t="s">
        <v>207</v>
      </c>
      <c r="AL603" t="s">
        <v>67</v>
      </c>
      <c r="AO603" t="s">
        <v>68</v>
      </c>
      <c r="AQ603" t="s">
        <v>69</v>
      </c>
      <c r="AR603" s="1" t="s">
        <v>1868</v>
      </c>
      <c r="AS603" s="1" t="s">
        <v>1869</v>
      </c>
      <c r="AT603">
        <v>1</v>
      </c>
    </row>
    <row r="604" spans="1:46" x14ac:dyDescent="0.25">
      <c r="A604" t="s">
        <v>1673</v>
      </c>
      <c r="B604" t="s">
        <v>1674</v>
      </c>
      <c r="C604" t="s">
        <v>1675</v>
      </c>
      <c r="D604" t="s">
        <v>1870</v>
      </c>
      <c r="E604" t="s">
        <v>49</v>
      </c>
      <c r="F604" t="s">
        <v>50</v>
      </c>
      <c r="I604" t="s">
        <v>263</v>
      </c>
      <c r="J604" s="2">
        <v>24838</v>
      </c>
      <c r="L604">
        <v>304263</v>
      </c>
      <c r="M604" t="s">
        <v>1677</v>
      </c>
      <c r="N604" t="s">
        <v>53</v>
      </c>
      <c r="O604" t="s">
        <v>236</v>
      </c>
      <c r="R604" t="s">
        <v>1678</v>
      </c>
      <c r="S604" t="s">
        <v>56</v>
      </c>
      <c r="T604" t="s">
        <v>57</v>
      </c>
      <c r="U604" t="s">
        <v>58</v>
      </c>
      <c r="V604" t="s">
        <v>74</v>
      </c>
      <c r="X604" t="s">
        <v>253</v>
      </c>
      <c r="Y604" t="s">
        <v>242</v>
      </c>
      <c r="Z604" t="s">
        <v>62</v>
      </c>
      <c r="AA604" t="s">
        <v>63</v>
      </c>
      <c r="AB604" t="s">
        <v>1871</v>
      </c>
      <c r="AG604" t="s">
        <v>50</v>
      </c>
      <c r="AI604" t="s">
        <v>65</v>
      </c>
      <c r="AK604" t="s">
        <v>216</v>
      </c>
      <c r="AL604" t="s">
        <v>67</v>
      </c>
      <c r="AO604" t="s">
        <v>68</v>
      </c>
      <c r="AQ604" t="s">
        <v>69</v>
      </c>
      <c r="AR604" s="1" t="s">
        <v>1872</v>
      </c>
      <c r="AS604" s="1" t="s">
        <v>1873</v>
      </c>
      <c r="AT604">
        <v>1</v>
      </c>
    </row>
    <row r="605" spans="1:46" x14ac:dyDescent="0.25">
      <c r="A605" t="s">
        <v>1673</v>
      </c>
      <c r="B605" t="s">
        <v>1674</v>
      </c>
      <c r="C605" t="s">
        <v>1675</v>
      </c>
      <c r="D605" t="s">
        <v>1874</v>
      </c>
      <c r="E605" t="s">
        <v>49</v>
      </c>
      <c r="F605" t="s">
        <v>50</v>
      </c>
      <c r="I605" t="s">
        <v>1701</v>
      </c>
      <c r="J605" s="2">
        <v>29221</v>
      </c>
      <c r="L605">
        <v>304314</v>
      </c>
      <c r="M605" t="s">
        <v>1677</v>
      </c>
      <c r="N605" t="s">
        <v>53</v>
      </c>
      <c r="O605" t="s">
        <v>236</v>
      </c>
      <c r="R605" t="s">
        <v>1678</v>
      </c>
      <c r="S605" t="s">
        <v>56</v>
      </c>
      <c r="T605" t="s">
        <v>57</v>
      </c>
      <c r="U605" t="s">
        <v>58</v>
      </c>
      <c r="V605" t="s">
        <v>74</v>
      </c>
      <c r="X605" t="s">
        <v>214</v>
      </c>
      <c r="Y605" t="s">
        <v>242</v>
      </c>
      <c r="Z605" t="s">
        <v>82</v>
      </c>
      <c r="AA605" t="s">
        <v>63</v>
      </c>
      <c r="AB605" t="s">
        <v>1875</v>
      </c>
      <c r="AG605" t="s">
        <v>50</v>
      </c>
      <c r="AI605" t="s">
        <v>65</v>
      </c>
      <c r="AK605" t="s">
        <v>216</v>
      </c>
      <c r="AL605" t="s">
        <v>67</v>
      </c>
      <c r="AO605" t="s">
        <v>68</v>
      </c>
      <c r="AQ605" t="s">
        <v>69</v>
      </c>
      <c r="AR605" s="1" t="s">
        <v>1876</v>
      </c>
      <c r="AS605" s="1" t="s">
        <v>1877</v>
      </c>
      <c r="AT605">
        <v>1</v>
      </c>
    </row>
    <row r="606" spans="1:46" x14ac:dyDescent="0.25">
      <c r="A606" t="s">
        <v>1673</v>
      </c>
      <c r="B606" t="s">
        <v>1674</v>
      </c>
      <c r="C606" t="s">
        <v>1675</v>
      </c>
      <c r="D606" t="s">
        <v>1878</v>
      </c>
      <c r="E606" t="s">
        <v>49</v>
      </c>
      <c r="F606" t="s">
        <v>50</v>
      </c>
      <c r="I606" t="s">
        <v>1701</v>
      </c>
      <c r="J606" s="2">
        <v>29221</v>
      </c>
      <c r="L606">
        <v>304584</v>
      </c>
      <c r="M606" t="s">
        <v>1677</v>
      </c>
      <c r="N606" t="s">
        <v>53</v>
      </c>
      <c r="O606" t="s">
        <v>236</v>
      </c>
      <c r="R606" t="s">
        <v>1678</v>
      </c>
      <c r="S606" t="s">
        <v>56</v>
      </c>
      <c r="T606" t="s">
        <v>57</v>
      </c>
      <c r="U606" t="s">
        <v>58</v>
      </c>
      <c r="V606" t="s">
        <v>74</v>
      </c>
      <c r="X606" t="s">
        <v>214</v>
      </c>
      <c r="Y606" t="s">
        <v>242</v>
      </c>
      <c r="Z606" t="s">
        <v>82</v>
      </c>
      <c r="AA606" t="s">
        <v>63</v>
      </c>
      <c r="AB606" t="s">
        <v>1879</v>
      </c>
      <c r="AG606" t="s">
        <v>50</v>
      </c>
      <c r="AI606" t="s">
        <v>65</v>
      </c>
      <c r="AK606" t="s">
        <v>216</v>
      </c>
      <c r="AL606" t="s">
        <v>67</v>
      </c>
      <c r="AO606" t="s">
        <v>68</v>
      </c>
      <c r="AQ606" t="s">
        <v>69</v>
      </c>
      <c r="AR606" s="1" t="s">
        <v>1880</v>
      </c>
      <c r="AS606" s="1" t="s">
        <v>1881</v>
      </c>
      <c r="AT606">
        <v>1</v>
      </c>
    </row>
    <row r="607" spans="1:46" x14ac:dyDescent="0.25">
      <c r="A607" t="s">
        <v>1673</v>
      </c>
      <c r="B607" t="s">
        <v>1674</v>
      </c>
      <c r="C607" t="s">
        <v>1675</v>
      </c>
      <c r="D607" t="s">
        <v>1882</v>
      </c>
      <c r="E607" t="s">
        <v>49</v>
      </c>
      <c r="F607" t="s">
        <v>50</v>
      </c>
      <c r="I607" t="s">
        <v>1701</v>
      </c>
      <c r="J607" s="2">
        <v>28491</v>
      </c>
      <c r="L607">
        <v>304585</v>
      </c>
      <c r="M607" t="s">
        <v>1677</v>
      </c>
      <c r="N607" t="s">
        <v>53</v>
      </c>
      <c r="O607" t="s">
        <v>236</v>
      </c>
      <c r="R607" t="s">
        <v>1678</v>
      </c>
      <c r="S607" t="s">
        <v>56</v>
      </c>
      <c r="T607" t="s">
        <v>57</v>
      </c>
      <c r="U607" t="s">
        <v>58</v>
      </c>
      <c r="V607" t="s">
        <v>74</v>
      </c>
      <c r="X607" t="s">
        <v>214</v>
      </c>
      <c r="Y607" t="s">
        <v>242</v>
      </c>
      <c r="Z607" t="s">
        <v>82</v>
      </c>
      <c r="AA607" t="s">
        <v>63</v>
      </c>
      <c r="AB607" t="s">
        <v>1883</v>
      </c>
      <c r="AG607" t="s">
        <v>50</v>
      </c>
      <c r="AI607" t="s">
        <v>65</v>
      </c>
      <c r="AK607" t="s">
        <v>216</v>
      </c>
      <c r="AL607" t="s">
        <v>67</v>
      </c>
      <c r="AO607" t="s">
        <v>68</v>
      </c>
      <c r="AQ607" t="s">
        <v>69</v>
      </c>
      <c r="AR607" s="1" t="s">
        <v>1884</v>
      </c>
      <c r="AS607" s="1" t="s">
        <v>1885</v>
      </c>
      <c r="AT607">
        <v>1</v>
      </c>
    </row>
    <row r="608" spans="1:46" x14ac:dyDescent="0.25">
      <c r="A608" t="s">
        <v>1673</v>
      </c>
      <c r="B608" t="s">
        <v>1674</v>
      </c>
      <c r="C608" t="s">
        <v>1675</v>
      </c>
      <c r="D608" t="s">
        <v>1887</v>
      </c>
      <c r="E608" t="s">
        <v>49</v>
      </c>
      <c r="F608" t="s">
        <v>50</v>
      </c>
      <c r="I608" t="s">
        <v>1701</v>
      </c>
      <c r="J608" s="2">
        <v>28491</v>
      </c>
      <c r="L608">
        <v>307219</v>
      </c>
      <c r="M608" t="s">
        <v>1677</v>
      </c>
      <c r="N608" t="s">
        <v>53</v>
      </c>
      <c r="O608" t="s">
        <v>236</v>
      </c>
      <c r="R608" t="s">
        <v>1678</v>
      </c>
      <c r="S608" t="s">
        <v>56</v>
      </c>
      <c r="T608" t="s">
        <v>57</v>
      </c>
      <c r="U608" t="s">
        <v>58</v>
      </c>
      <c r="V608" t="s">
        <v>74</v>
      </c>
      <c r="X608" t="s">
        <v>214</v>
      </c>
      <c r="Y608" t="s">
        <v>242</v>
      </c>
      <c r="Z608" t="s">
        <v>82</v>
      </c>
      <c r="AA608" t="s">
        <v>63</v>
      </c>
      <c r="AB608" t="s">
        <v>1888</v>
      </c>
      <c r="AG608" t="s">
        <v>50</v>
      </c>
      <c r="AI608" t="s">
        <v>65</v>
      </c>
      <c r="AK608" t="s">
        <v>216</v>
      </c>
      <c r="AL608" t="s">
        <v>67</v>
      </c>
      <c r="AO608" t="s">
        <v>68</v>
      </c>
      <c r="AQ608" t="s">
        <v>69</v>
      </c>
      <c r="AR608" s="1" t="s">
        <v>1889</v>
      </c>
      <c r="AS608" s="1" t="s">
        <v>1890</v>
      </c>
      <c r="AT608">
        <v>1</v>
      </c>
    </row>
    <row r="609" spans="1:46" x14ac:dyDescent="0.25">
      <c r="A609" t="s">
        <v>1673</v>
      </c>
      <c r="B609" t="s">
        <v>1674</v>
      </c>
      <c r="C609" t="s">
        <v>1675</v>
      </c>
      <c r="D609" t="s">
        <v>1891</v>
      </c>
      <c r="E609" t="s">
        <v>49</v>
      </c>
      <c r="F609" t="s">
        <v>50</v>
      </c>
      <c r="I609" t="s">
        <v>1701</v>
      </c>
      <c r="J609" s="2">
        <v>29221</v>
      </c>
      <c r="L609">
        <v>307258</v>
      </c>
      <c r="M609" t="s">
        <v>1677</v>
      </c>
      <c r="N609" t="s">
        <v>53</v>
      </c>
      <c r="O609" t="s">
        <v>236</v>
      </c>
      <c r="R609" t="s">
        <v>1678</v>
      </c>
      <c r="S609" t="s">
        <v>56</v>
      </c>
      <c r="T609" t="s">
        <v>57</v>
      </c>
      <c r="U609" t="s">
        <v>58</v>
      </c>
      <c r="V609" t="s">
        <v>74</v>
      </c>
      <c r="X609" t="s">
        <v>214</v>
      </c>
      <c r="Y609" t="s">
        <v>242</v>
      </c>
      <c r="Z609" t="s">
        <v>82</v>
      </c>
      <c r="AA609" t="s">
        <v>63</v>
      </c>
      <c r="AB609" t="s">
        <v>1892</v>
      </c>
      <c r="AG609" t="s">
        <v>50</v>
      </c>
      <c r="AI609" t="s">
        <v>65</v>
      </c>
      <c r="AK609" t="s">
        <v>216</v>
      </c>
      <c r="AL609" t="s">
        <v>67</v>
      </c>
      <c r="AO609" t="s">
        <v>68</v>
      </c>
      <c r="AQ609" t="s">
        <v>69</v>
      </c>
      <c r="AR609" s="1" t="s">
        <v>1893</v>
      </c>
      <c r="AS609" s="1" t="s">
        <v>1894</v>
      </c>
      <c r="AT609">
        <v>1</v>
      </c>
    </row>
    <row r="610" spans="1:46" x14ac:dyDescent="0.25">
      <c r="A610" t="s">
        <v>1673</v>
      </c>
      <c r="B610" t="s">
        <v>1674</v>
      </c>
      <c r="C610" t="s">
        <v>1675</v>
      </c>
      <c r="D610" t="s">
        <v>1895</v>
      </c>
      <c r="E610" t="s">
        <v>49</v>
      </c>
      <c r="F610" t="s">
        <v>50</v>
      </c>
      <c r="I610" t="s">
        <v>1701</v>
      </c>
      <c r="J610" s="2">
        <v>29221</v>
      </c>
      <c r="L610">
        <v>307259</v>
      </c>
      <c r="M610" t="s">
        <v>1677</v>
      </c>
      <c r="N610" t="s">
        <v>53</v>
      </c>
      <c r="O610" t="s">
        <v>236</v>
      </c>
      <c r="R610" t="s">
        <v>1678</v>
      </c>
      <c r="S610" t="s">
        <v>56</v>
      </c>
      <c r="T610" t="s">
        <v>57</v>
      </c>
      <c r="U610" t="s">
        <v>58</v>
      </c>
      <c r="V610" t="s">
        <v>74</v>
      </c>
      <c r="X610" t="s">
        <v>214</v>
      </c>
      <c r="Y610" t="s">
        <v>242</v>
      </c>
      <c r="Z610" t="s">
        <v>82</v>
      </c>
      <c r="AA610" t="s">
        <v>63</v>
      </c>
      <c r="AB610" t="s">
        <v>1896</v>
      </c>
      <c r="AG610" t="s">
        <v>50</v>
      </c>
      <c r="AI610" t="s">
        <v>65</v>
      </c>
      <c r="AK610" t="s">
        <v>216</v>
      </c>
      <c r="AL610" t="s">
        <v>67</v>
      </c>
      <c r="AO610" t="s">
        <v>68</v>
      </c>
      <c r="AQ610" t="s">
        <v>69</v>
      </c>
      <c r="AR610" s="1" t="s">
        <v>1897</v>
      </c>
      <c r="AS610" s="1" t="s">
        <v>1898</v>
      </c>
      <c r="AT610">
        <v>1</v>
      </c>
    </row>
    <row r="611" spans="1:46" x14ac:dyDescent="0.25">
      <c r="A611" t="s">
        <v>1673</v>
      </c>
      <c r="B611" t="s">
        <v>1674</v>
      </c>
      <c r="C611" t="s">
        <v>1675</v>
      </c>
      <c r="D611" t="s">
        <v>1899</v>
      </c>
      <c r="E611" t="s">
        <v>49</v>
      </c>
      <c r="F611" t="s">
        <v>50</v>
      </c>
      <c r="I611" t="s">
        <v>1701</v>
      </c>
      <c r="J611" s="2">
        <v>31048</v>
      </c>
      <c r="L611">
        <v>307260</v>
      </c>
      <c r="M611" t="s">
        <v>1677</v>
      </c>
      <c r="N611" t="s">
        <v>53</v>
      </c>
      <c r="O611" t="s">
        <v>236</v>
      </c>
      <c r="R611" t="s">
        <v>1678</v>
      </c>
      <c r="S611" t="s">
        <v>56</v>
      </c>
      <c r="T611" t="s">
        <v>57</v>
      </c>
      <c r="U611" t="s">
        <v>58</v>
      </c>
      <c r="V611" t="s">
        <v>74</v>
      </c>
      <c r="X611" t="s">
        <v>214</v>
      </c>
      <c r="Y611" t="s">
        <v>242</v>
      </c>
      <c r="Z611" t="s">
        <v>82</v>
      </c>
      <c r="AA611" t="s">
        <v>63</v>
      </c>
      <c r="AB611" t="s">
        <v>1900</v>
      </c>
      <c r="AG611" t="s">
        <v>50</v>
      </c>
      <c r="AI611" t="s">
        <v>65</v>
      </c>
      <c r="AK611" t="s">
        <v>216</v>
      </c>
      <c r="AL611" t="s">
        <v>67</v>
      </c>
      <c r="AO611" t="s">
        <v>68</v>
      </c>
      <c r="AQ611" t="s">
        <v>69</v>
      </c>
      <c r="AR611" s="1" t="s">
        <v>1901</v>
      </c>
      <c r="AS611" s="1" t="s">
        <v>1902</v>
      </c>
      <c r="AT611">
        <v>1</v>
      </c>
    </row>
    <row r="612" spans="1:46" x14ac:dyDescent="0.25">
      <c r="A612" t="s">
        <v>1673</v>
      </c>
      <c r="B612" t="s">
        <v>1674</v>
      </c>
      <c r="C612" t="s">
        <v>1675</v>
      </c>
      <c r="D612" t="s">
        <v>1903</v>
      </c>
      <c r="E612" t="s">
        <v>49</v>
      </c>
      <c r="F612" t="s">
        <v>50</v>
      </c>
      <c r="I612" t="s">
        <v>263</v>
      </c>
      <c r="J612" s="2">
        <v>54424</v>
      </c>
      <c r="L612">
        <v>307300</v>
      </c>
      <c r="M612" t="s">
        <v>1677</v>
      </c>
      <c r="N612" t="s">
        <v>53</v>
      </c>
      <c r="O612" t="s">
        <v>236</v>
      </c>
      <c r="R612" t="s">
        <v>1678</v>
      </c>
      <c r="S612" t="s">
        <v>56</v>
      </c>
      <c r="T612" t="s">
        <v>57</v>
      </c>
      <c r="U612" t="s">
        <v>58</v>
      </c>
      <c r="V612" t="s">
        <v>74</v>
      </c>
      <c r="X612" t="s">
        <v>253</v>
      </c>
      <c r="Y612" t="s">
        <v>242</v>
      </c>
      <c r="Z612" t="s">
        <v>62</v>
      </c>
      <c r="AA612" t="s">
        <v>63</v>
      </c>
      <c r="AB612" t="s">
        <v>1904</v>
      </c>
      <c r="AG612" t="s">
        <v>50</v>
      </c>
      <c r="AI612" t="s">
        <v>65</v>
      </c>
      <c r="AK612" t="s">
        <v>216</v>
      </c>
      <c r="AL612" t="s">
        <v>118</v>
      </c>
      <c r="AO612" t="s">
        <v>68</v>
      </c>
      <c r="AQ612" t="s">
        <v>69</v>
      </c>
      <c r="AR612" s="1" t="s">
        <v>1905</v>
      </c>
      <c r="AS612" s="1" t="s">
        <v>1906</v>
      </c>
      <c r="AT612">
        <v>1</v>
      </c>
    </row>
    <row r="613" spans="1:46" x14ac:dyDescent="0.25">
      <c r="A613" t="s">
        <v>1673</v>
      </c>
      <c r="B613" t="s">
        <v>1674</v>
      </c>
      <c r="C613" t="s">
        <v>1675</v>
      </c>
      <c r="D613" t="s">
        <v>1907</v>
      </c>
      <c r="E613" t="s">
        <v>49</v>
      </c>
      <c r="F613" t="s">
        <v>50</v>
      </c>
      <c r="I613" t="s">
        <v>263</v>
      </c>
      <c r="J613" s="2">
        <v>24838</v>
      </c>
      <c r="L613">
        <v>307348</v>
      </c>
      <c r="M613" t="s">
        <v>1677</v>
      </c>
      <c r="N613" t="s">
        <v>53</v>
      </c>
      <c r="O613" t="s">
        <v>236</v>
      </c>
      <c r="R613" t="s">
        <v>1678</v>
      </c>
      <c r="S613" t="s">
        <v>56</v>
      </c>
      <c r="T613" t="s">
        <v>57</v>
      </c>
      <c r="U613" t="s">
        <v>58</v>
      </c>
      <c r="V613" t="s">
        <v>74</v>
      </c>
      <c r="X613" t="s">
        <v>253</v>
      </c>
      <c r="Y613" t="s">
        <v>242</v>
      </c>
      <c r="Z613" t="s">
        <v>62</v>
      </c>
      <c r="AA613" t="s">
        <v>63</v>
      </c>
      <c r="AB613" t="s">
        <v>1908</v>
      </c>
      <c r="AG613" t="s">
        <v>50</v>
      </c>
      <c r="AI613" t="s">
        <v>65</v>
      </c>
      <c r="AK613" t="s">
        <v>207</v>
      </c>
      <c r="AL613" t="s">
        <v>67</v>
      </c>
      <c r="AO613" t="s">
        <v>68</v>
      </c>
      <c r="AQ613" t="s">
        <v>69</v>
      </c>
      <c r="AR613" s="1" t="s">
        <v>1909</v>
      </c>
      <c r="AS613" s="1" t="s">
        <v>1910</v>
      </c>
      <c r="AT613">
        <v>1</v>
      </c>
    </row>
    <row r="614" spans="1:46" x14ac:dyDescent="0.25">
      <c r="A614" t="s">
        <v>1673</v>
      </c>
      <c r="B614" t="s">
        <v>1674</v>
      </c>
      <c r="C614" t="s">
        <v>1675</v>
      </c>
      <c r="D614" t="s">
        <v>1911</v>
      </c>
      <c r="E614" t="s">
        <v>49</v>
      </c>
      <c r="F614" t="s">
        <v>50</v>
      </c>
      <c r="I614" t="s">
        <v>263</v>
      </c>
      <c r="J614" s="2">
        <v>24838</v>
      </c>
      <c r="L614">
        <v>307349</v>
      </c>
      <c r="M614" t="s">
        <v>1677</v>
      </c>
      <c r="N614" t="s">
        <v>53</v>
      </c>
      <c r="O614" t="s">
        <v>236</v>
      </c>
      <c r="R614" t="s">
        <v>1678</v>
      </c>
      <c r="S614" t="s">
        <v>56</v>
      </c>
      <c r="T614" t="s">
        <v>57</v>
      </c>
      <c r="U614" t="s">
        <v>58</v>
      </c>
      <c r="V614" t="s">
        <v>74</v>
      </c>
      <c r="X614" t="s">
        <v>253</v>
      </c>
      <c r="Y614" t="s">
        <v>242</v>
      </c>
      <c r="Z614" t="s">
        <v>62</v>
      </c>
      <c r="AA614" t="s">
        <v>63</v>
      </c>
      <c r="AB614" t="s">
        <v>1912</v>
      </c>
      <c r="AG614" t="s">
        <v>50</v>
      </c>
      <c r="AI614" t="s">
        <v>65</v>
      </c>
      <c r="AK614" t="s">
        <v>216</v>
      </c>
      <c r="AL614" t="s">
        <v>67</v>
      </c>
      <c r="AO614" t="s">
        <v>68</v>
      </c>
      <c r="AQ614" t="s">
        <v>69</v>
      </c>
      <c r="AR614" s="1" t="s">
        <v>1913</v>
      </c>
      <c r="AS614" s="1" t="s">
        <v>1914</v>
      </c>
      <c r="AT614">
        <v>1</v>
      </c>
    </row>
    <row r="615" spans="1:46" x14ac:dyDescent="0.25">
      <c r="A615" t="s">
        <v>1673</v>
      </c>
      <c r="B615" t="s">
        <v>1674</v>
      </c>
      <c r="C615" t="s">
        <v>1675</v>
      </c>
      <c r="D615" t="s">
        <v>1915</v>
      </c>
      <c r="E615" t="s">
        <v>49</v>
      </c>
      <c r="F615" t="s">
        <v>50</v>
      </c>
      <c r="I615" t="s">
        <v>263</v>
      </c>
      <c r="J615" s="2">
        <v>28856</v>
      </c>
      <c r="L615">
        <v>307350</v>
      </c>
      <c r="M615" t="s">
        <v>1677</v>
      </c>
      <c r="N615" t="s">
        <v>53</v>
      </c>
      <c r="O615" t="s">
        <v>236</v>
      </c>
      <c r="R615" t="s">
        <v>1678</v>
      </c>
      <c r="S615" t="s">
        <v>56</v>
      </c>
      <c r="T615" t="s">
        <v>57</v>
      </c>
      <c r="U615" t="s">
        <v>58</v>
      </c>
      <c r="V615" t="s">
        <v>74</v>
      </c>
      <c r="X615" t="s">
        <v>205</v>
      </c>
      <c r="Y615" t="s">
        <v>242</v>
      </c>
      <c r="Z615" t="s">
        <v>62</v>
      </c>
      <c r="AA615" t="s">
        <v>63</v>
      </c>
      <c r="AB615" t="s">
        <v>1916</v>
      </c>
      <c r="AG615" t="s">
        <v>50</v>
      </c>
      <c r="AI615" t="s">
        <v>65</v>
      </c>
      <c r="AK615" t="s">
        <v>207</v>
      </c>
      <c r="AL615" t="s">
        <v>67</v>
      </c>
      <c r="AO615" t="s">
        <v>68</v>
      </c>
      <c r="AQ615" t="s">
        <v>69</v>
      </c>
      <c r="AR615" s="1" t="s">
        <v>1917</v>
      </c>
      <c r="AS615" s="1" t="s">
        <v>1918</v>
      </c>
      <c r="AT615">
        <v>1</v>
      </c>
    </row>
    <row r="616" spans="1:46" x14ac:dyDescent="0.25">
      <c r="A616" t="s">
        <v>1673</v>
      </c>
      <c r="B616" t="s">
        <v>1674</v>
      </c>
      <c r="C616" t="s">
        <v>1675</v>
      </c>
      <c r="D616" t="s">
        <v>1919</v>
      </c>
      <c r="E616" t="s">
        <v>49</v>
      </c>
      <c r="F616" t="s">
        <v>50</v>
      </c>
      <c r="I616" t="s">
        <v>263</v>
      </c>
      <c r="J616" s="2">
        <v>28856</v>
      </c>
      <c r="L616">
        <v>307351</v>
      </c>
      <c r="M616" t="s">
        <v>1677</v>
      </c>
      <c r="N616" t="s">
        <v>53</v>
      </c>
      <c r="O616" t="s">
        <v>236</v>
      </c>
      <c r="R616" t="s">
        <v>1678</v>
      </c>
      <c r="S616" t="s">
        <v>56</v>
      </c>
      <c r="T616" t="s">
        <v>57</v>
      </c>
      <c r="U616" t="s">
        <v>58</v>
      </c>
      <c r="V616" t="s">
        <v>74</v>
      </c>
      <c r="X616" t="s">
        <v>253</v>
      </c>
      <c r="Y616" t="s">
        <v>242</v>
      </c>
      <c r="Z616" t="s">
        <v>62</v>
      </c>
      <c r="AA616" t="s">
        <v>63</v>
      </c>
      <c r="AB616" t="s">
        <v>1920</v>
      </c>
      <c r="AG616" t="s">
        <v>50</v>
      </c>
      <c r="AI616" t="s">
        <v>65</v>
      </c>
      <c r="AK616" t="s">
        <v>207</v>
      </c>
      <c r="AL616" t="s">
        <v>67</v>
      </c>
      <c r="AO616" t="s">
        <v>68</v>
      </c>
      <c r="AQ616" t="s">
        <v>69</v>
      </c>
      <c r="AR616" s="1" t="s">
        <v>1921</v>
      </c>
      <c r="AS616" s="1" t="s">
        <v>1922</v>
      </c>
      <c r="AT616">
        <v>1</v>
      </c>
    </row>
    <row r="617" spans="1:46" x14ac:dyDescent="0.25">
      <c r="A617" t="s">
        <v>1673</v>
      </c>
      <c r="B617" t="s">
        <v>1674</v>
      </c>
      <c r="C617" t="s">
        <v>1675</v>
      </c>
      <c r="D617" t="s">
        <v>1923</v>
      </c>
      <c r="E617" t="s">
        <v>49</v>
      </c>
      <c r="F617" t="s">
        <v>50</v>
      </c>
      <c r="I617" t="s">
        <v>1701</v>
      </c>
      <c r="J617" s="2">
        <v>29221</v>
      </c>
      <c r="L617">
        <v>307366</v>
      </c>
      <c r="M617" t="s">
        <v>1677</v>
      </c>
      <c r="N617" t="s">
        <v>53</v>
      </c>
      <c r="O617" t="s">
        <v>236</v>
      </c>
      <c r="R617" t="s">
        <v>1678</v>
      </c>
      <c r="S617" t="s">
        <v>56</v>
      </c>
      <c r="T617" t="s">
        <v>57</v>
      </c>
      <c r="U617" t="s">
        <v>58</v>
      </c>
      <c r="V617" t="s">
        <v>74</v>
      </c>
      <c r="X617" t="s">
        <v>214</v>
      </c>
      <c r="Y617" t="s">
        <v>242</v>
      </c>
      <c r="Z617" t="s">
        <v>82</v>
      </c>
      <c r="AA617" t="s">
        <v>63</v>
      </c>
      <c r="AB617" t="s">
        <v>1924</v>
      </c>
      <c r="AG617" t="s">
        <v>50</v>
      </c>
      <c r="AI617" t="s">
        <v>65</v>
      </c>
      <c r="AK617" t="s">
        <v>216</v>
      </c>
      <c r="AL617" t="s">
        <v>67</v>
      </c>
      <c r="AO617" t="s">
        <v>68</v>
      </c>
      <c r="AQ617" t="s">
        <v>69</v>
      </c>
      <c r="AR617" s="1" t="s">
        <v>1925</v>
      </c>
      <c r="AS617" s="1" t="s">
        <v>1926</v>
      </c>
      <c r="AT617">
        <v>1</v>
      </c>
    </row>
    <row r="618" spans="1:46" x14ac:dyDescent="0.25">
      <c r="A618" t="s">
        <v>1673</v>
      </c>
      <c r="B618" t="s">
        <v>1674</v>
      </c>
      <c r="C618" t="s">
        <v>1675</v>
      </c>
      <c r="D618" t="s">
        <v>1927</v>
      </c>
      <c r="E618" t="s">
        <v>49</v>
      </c>
      <c r="F618" t="s">
        <v>50</v>
      </c>
      <c r="I618" t="s">
        <v>116</v>
      </c>
      <c r="L618">
        <v>307413</v>
      </c>
      <c r="M618" t="s">
        <v>52</v>
      </c>
      <c r="N618" t="s">
        <v>53</v>
      </c>
      <c r="O618" t="s">
        <v>54</v>
      </c>
      <c r="R618" t="s">
        <v>1678</v>
      </c>
      <c r="S618" t="s">
        <v>56</v>
      </c>
      <c r="T618" t="s">
        <v>141</v>
      </c>
      <c r="U618" t="s">
        <v>91</v>
      </c>
      <c r="V618" t="s">
        <v>74</v>
      </c>
      <c r="X618" t="s">
        <v>60</v>
      </c>
      <c r="Y618" t="s">
        <v>61</v>
      </c>
      <c r="Z618" t="s">
        <v>62</v>
      </c>
      <c r="AA618" t="s">
        <v>63</v>
      </c>
      <c r="AB618" t="s">
        <v>1928</v>
      </c>
      <c r="AG618" t="s">
        <v>50</v>
      </c>
      <c r="AI618" t="s">
        <v>77</v>
      </c>
      <c r="AK618" t="s">
        <v>370</v>
      </c>
      <c r="AL618" t="s">
        <v>67</v>
      </c>
      <c r="AO618" t="s">
        <v>68</v>
      </c>
      <c r="AQ618" t="s">
        <v>69</v>
      </c>
      <c r="AR618" s="1" t="s">
        <v>1929</v>
      </c>
      <c r="AS618" s="1" t="s">
        <v>1930</v>
      </c>
      <c r="AT618">
        <v>1</v>
      </c>
    </row>
    <row r="619" spans="1:46" x14ac:dyDescent="0.25">
      <c r="A619" t="s">
        <v>1673</v>
      </c>
      <c r="B619" t="s">
        <v>1674</v>
      </c>
      <c r="C619" t="s">
        <v>1675</v>
      </c>
      <c r="D619" t="s">
        <v>1931</v>
      </c>
      <c r="E619" t="s">
        <v>49</v>
      </c>
      <c r="F619" t="s">
        <v>50</v>
      </c>
      <c r="I619" t="s">
        <v>116</v>
      </c>
      <c r="L619">
        <v>307429</v>
      </c>
      <c r="M619" t="s">
        <v>52</v>
      </c>
      <c r="N619" t="s">
        <v>53</v>
      </c>
      <c r="O619" t="s">
        <v>54</v>
      </c>
      <c r="R619" t="s">
        <v>1678</v>
      </c>
      <c r="S619" t="s">
        <v>56</v>
      </c>
      <c r="T619" t="s">
        <v>141</v>
      </c>
      <c r="U619" t="s">
        <v>91</v>
      </c>
      <c r="V619" t="s">
        <v>59</v>
      </c>
      <c r="X619" t="s">
        <v>60</v>
      </c>
      <c r="Y619" t="s">
        <v>61</v>
      </c>
      <c r="Z619" t="s">
        <v>62</v>
      </c>
      <c r="AA619" t="s">
        <v>63</v>
      </c>
      <c r="AB619" t="s">
        <v>1932</v>
      </c>
      <c r="AG619" t="s">
        <v>50</v>
      </c>
      <c r="AI619" t="s">
        <v>65</v>
      </c>
      <c r="AK619" t="s">
        <v>66</v>
      </c>
      <c r="AL619" t="s">
        <v>67</v>
      </c>
      <c r="AO619" t="s">
        <v>68</v>
      </c>
      <c r="AQ619" t="s">
        <v>69</v>
      </c>
      <c r="AR619" s="1" t="s">
        <v>1933</v>
      </c>
      <c r="AS619" s="1" t="s">
        <v>1934</v>
      </c>
      <c r="AT619">
        <v>1</v>
      </c>
    </row>
    <row r="620" spans="1:46" x14ac:dyDescent="0.25">
      <c r="A620" t="s">
        <v>1673</v>
      </c>
      <c r="B620" t="s">
        <v>1674</v>
      </c>
      <c r="C620" t="s">
        <v>1675</v>
      </c>
      <c r="D620" t="s">
        <v>1935</v>
      </c>
      <c r="E620" t="s">
        <v>49</v>
      </c>
      <c r="F620" t="s">
        <v>50</v>
      </c>
      <c r="I620" t="s">
        <v>1701</v>
      </c>
      <c r="J620" s="2">
        <v>28491</v>
      </c>
      <c r="L620">
        <v>307547</v>
      </c>
      <c r="M620" t="s">
        <v>1677</v>
      </c>
      <c r="N620" t="s">
        <v>53</v>
      </c>
      <c r="O620" t="s">
        <v>236</v>
      </c>
      <c r="R620" t="s">
        <v>1678</v>
      </c>
      <c r="S620" t="s">
        <v>56</v>
      </c>
      <c r="T620" t="s">
        <v>57</v>
      </c>
      <c r="U620" t="s">
        <v>58</v>
      </c>
      <c r="V620" t="s">
        <v>74</v>
      </c>
      <c r="X620" t="s">
        <v>214</v>
      </c>
      <c r="Y620" t="s">
        <v>242</v>
      </c>
      <c r="Z620" t="s">
        <v>82</v>
      </c>
      <c r="AA620" t="s">
        <v>63</v>
      </c>
      <c r="AB620" t="s">
        <v>1936</v>
      </c>
      <c r="AG620" t="s">
        <v>50</v>
      </c>
      <c r="AI620" t="s">
        <v>65</v>
      </c>
      <c r="AK620" t="s">
        <v>216</v>
      </c>
      <c r="AL620" t="s">
        <v>67</v>
      </c>
      <c r="AO620" t="s">
        <v>68</v>
      </c>
      <c r="AQ620" t="s">
        <v>69</v>
      </c>
      <c r="AR620" s="1" t="s">
        <v>1937</v>
      </c>
      <c r="AS620" s="1" t="s">
        <v>1938</v>
      </c>
      <c r="AT620">
        <v>1</v>
      </c>
    </row>
    <row r="621" spans="1:46" x14ac:dyDescent="0.25">
      <c r="A621" t="s">
        <v>1673</v>
      </c>
      <c r="B621" t="s">
        <v>1674</v>
      </c>
      <c r="C621" t="s">
        <v>1675</v>
      </c>
      <c r="D621" t="s">
        <v>1939</v>
      </c>
      <c r="E621" t="s">
        <v>49</v>
      </c>
      <c r="F621" t="s">
        <v>50</v>
      </c>
      <c r="I621" t="s">
        <v>1286</v>
      </c>
      <c r="L621">
        <v>307618</v>
      </c>
      <c r="M621" t="s">
        <v>52</v>
      </c>
      <c r="N621" t="s">
        <v>1677</v>
      </c>
      <c r="O621" t="s">
        <v>54</v>
      </c>
      <c r="R621" t="s">
        <v>1683</v>
      </c>
      <c r="S621" t="s">
        <v>56</v>
      </c>
      <c r="T621" t="s">
        <v>141</v>
      </c>
      <c r="U621" t="s">
        <v>91</v>
      </c>
      <c r="V621" t="s">
        <v>687</v>
      </c>
      <c r="X621" t="s">
        <v>253</v>
      </c>
      <c r="Y621" t="s">
        <v>61</v>
      </c>
      <c r="Z621" t="s">
        <v>62</v>
      </c>
      <c r="AA621" t="s">
        <v>63</v>
      </c>
      <c r="AB621" t="s">
        <v>1940</v>
      </c>
      <c r="AG621" t="s">
        <v>50</v>
      </c>
      <c r="AI621" t="s">
        <v>77</v>
      </c>
      <c r="AK621" t="s">
        <v>216</v>
      </c>
      <c r="AL621" t="s">
        <v>67</v>
      </c>
      <c r="AO621" t="s">
        <v>68</v>
      </c>
      <c r="AQ621" t="s">
        <v>69</v>
      </c>
      <c r="AR621" s="1" t="s">
        <v>1941</v>
      </c>
      <c r="AS621" s="1" t="s">
        <v>1942</v>
      </c>
      <c r="AT621">
        <v>1</v>
      </c>
    </row>
    <row r="622" spans="1:46" x14ac:dyDescent="0.25">
      <c r="A622" t="s">
        <v>1673</v>
      </c>
      <c r="B622" t="s">
        <v>1674</v>
      </c>
      <c r="C622" t="s">
        <v>2106</v>
      </c>
      <c r="D622" t="s">
        <v>2107</v>
      </c>
      <c r="E622" t="s">
        <v>49</v>
      </c>
      <c r="F622" t="s">
        <v>50</v>
      </c>
      <c r="I622" t="s">
        <v>1286</v>
      </c>
      <c r="L622">
        <v>307619</v>
      </c>
      <c r="M622" t="s">
        <v>52</v>
      </c>
      <c r="N622" t="s">
        <v>53</v>
      </c>
      <c r="O622" t="s">
        <v>236</v>
      </c>
      <c r="R622" t="s">
        <v>1683</v>
      </c>
      <c r="S622" t="s">
        <v>56</v>
      </c>
      <c r="T622" t="s">
        <v>57</v>
      </c>
      <c r="U622" t="s">
        <v>58</v>
      </c>
      <c r="V622" t="s">
        <v>74</v>
      </c>
      <c r="X622" t="s">
        <v>75</v>
      </c>
      <c r="Y622" t="s">
        <v>242</v>
      </c>
      <c r="Z622" t="s">
        <v>62</v>
      </c>
      <c r="AA622" t="s">
        <v>63</v>
      </c>
      <c r="AB622" t="s">
        <v>2108</v>
      </c>
      <c r="AG622" t="s">
        <v>50</v>
      </c>
      <c r="AI622" t="s">
        <v>65</v>
      </c>
      <c r="AK622" t="s">
        <v>66</v>
      </c>
      <c r="AL622" t="s">
        <v>118</v>
      </c>
      <c r="AM622" t="s">
        <v>943</v>
      </c>
      <c r="AO622" t="s">
        <v>68</v>
      </c>
      <c r="AQ622" t="s">
        <v>69</v>
      </c>
      <c r="AR622" s="1" t="s">
        <v>2109</v>
      </c>
      <c r="AS622" s="1" t="s">
        <v>2110</v>
      </c>
      <c r="AT622">
        <v>1</v>
      </c>
    </row>
    <row r="623" spans="1:46" x14ac:dyDescent="0.25">
      <c r="A623" t="s">
        <v>1673</v>
      </c>
      <c r="B623" t="s">
        <v>1674</v>
      </c>
      <c r="C623" t="s">
        <v>1675</v>
      </c>
      <c r="D623" t="s">
        <v>1943</v>
      </c>
      <c r="E623" t="s">
        <v>49</v>
      </c>
      <c r="F623" t="s">
        <v>50</v>
      </c>
      <c r="I623" t="s">
        <v>1286</v>
      </c>
      <c r="L623">
        <v>307620</v>
      </c>
      <c r="M623" t="s">
        <v>52</v>
      </c>
      <c r="N623" t="s">
        <v>53</v>
      </c>
      <c r="O623" t="s">
        <v>54</v>
      </c>
      <c r="R623" t="s">
        <v>1683</v>
      </c>
      <c r="S623" t="s">
        <v>56</v>
      </c>
      <c r="T623" t="s">
        <v>141</v>
      </c>
      <c r="U623" t="s">
        <v>91</v>
      </c>
      <c r="V623" t="s">
        <v>74</v>
      </c>
      <c r="X623" t="s">
        <v>60</v>
      </c>
      <c r="Y623" t="s">
        <v>242</v>
      </c>
      <c r="Z623" t="s">
        <v>62</v>
      </c>
      <c r="AA623" t="s">
        <v>63</v>
      </c>
      <c r="AB623" t="s">
        <v>1944</v>
      </c>
      <c r="AG623" t="s">
        <v>50</v>
      </c>
      <c r="AI623" t="s">
        <v>77</v>
      </c>
      <c r="AK623" t="s">
        <v>370</v>
      </c>
      <c r="AL623" t="s">
        <v>67</v>
      </c>
      <c r="AO623" t="s">
        <v>68</v>
      </c>
      <c r="AQ623" t="s">
        <v>69</v>
      </c>
      <c r="AR623" s="1" t="s">
        <v>1945</v>
      </c>
      <c r="AS623" s="1" t="s">
        <v>1946</v>
      </c>
      <c r="AT623">
        <v>1</v>
      </c>
    </row>
    <row r="624" spans="1:46" x14ac:dyDescent="0.25">
      <c r="A624" t="s">
        <v>1673</v>
      </c>
      <c r="B624" t="s">
        <v>1674</v>
      </c>
      <c r="C624" t="s">
        <v>1675</v>
      </c>
      <c r="D624" t="s">
        <v>1947</v>
      </c>
      <c r="E624" t="s">
        <v>49</v>
      </c>
      <c r="F624" t="s">
        <v>50</v>
      </c>
      <c r="I624" t="s">
        <v>1701</v>
      </c>
      <c r="J624" s="2">
        <v>28491</v>
      </c>
      <c r="L624">
        <v>308962</v>
      </c>
      <c r="M624" t="s">
        <v>1677</v>
      </c>
      <c r="N624" t="s">
        <v>53</v>
      </c>
      <c r="O624" t="s">
        <v>236</v>
      </c>
      <c r="R624" t="s">
        <v>1678</v>
      </c>
      <c r="S624" t="s">
        <v>56</v>
      </c>
      <c r="T624" t="s">
        <v>57</v>
      </c>
      <c r="U624" t="s">
        <v>58</v>
      </c>
      <c r="V624" t="s">
        <v>74</v>
      </c>
      <c r="X624" t="s">
        <v>214</v>
      </c>
      <c r="Y624" t="s">
        <v>242</v>
      </c>
      <c r="Z624" t="s">
        <v>82</v>
      </c>
      <c r="AA624" t="s">
        <v>63</v>
      </c>
      <c r="AB624" t="s">
        <v>1948</v>
      </c>
      <c r="AG624" t="s">
        <v>50</v>
      </c>
      <c r="AI624" t="s">
        <v>65</v>
      </c>
      <c r="AK624" t="s">
        <v>216</v>
      </c>
      <c r="AL624" t="s">
        <v>67</v>
      </c>
      <c r="AO624" t="s">
        <v>68</v>
      </c>
      <c r="AQ624" t="s">
        <v>69</v>
      </c>
      <c r="AR624" s="1" t="s">
        <v>1949</v>
      </c>
      <c r="AS624" s="1" t="s">
        <v>1918</v>
      </c>
      <c r="AT624">
        <v>1</v>
      </c>
    </row>
    <row r="625" spans="1:46" x14ac:dyDescent="0.25">
      <c r="A625" t="s">
        <v>1673</v>
      </c>
      <c r="B625" t="s">
        <v>1674</v>
      </c>
      <c r="C625" t="s">
        <v>1675</v>
      </c>
      <c r="D625" t="s">
        <v>1950</v>
      </c>
      <c r="E625" t="s">
        <v>49</v>
      </c>
      <c r="F625" t="s">
        <v>50</v>
      </c>
      <c r="I625" t="s">
        <v>1701</v>
      </c>
      <c r="J625" s="2">
        <v>28491</v>
      </c>
      <c r="L625">
        <v>308963</v>
      </c>
      <c r="M625" t="s">
        <v>1677</v>
      </c>
      <c r="N625" t="s">
        <v>53</v>
      </c>
      <c r="O625" t="s">
        <v>236</v>
      </c>
      <c r="R625" t="s">
        <v>1678</v>
      </c>
      <c r="S625" t="s">
        <v>56</v>
      </c>
      <c r="T625" t="s">
        <v>57</v>
      </c>
      <c r="U625" t="s">
        <v>58</v>
      </c>
      <c r="V625" t="s">
        <v>74</v>
      </c>
      <c r="X625" t="s">
        <v>214</v>
      </c>
      <c r="Y625" t="s">
        <v>242</v>
      </c>
      <c r="Z625" t="s">
        <v>82</v>
      </c>
      <c r="AA625" t="s">
        <v>63</v>
      </c>
      <c r="AB625" t="s">
        <v>1951</v>
      </c>
      <c r="AG625" t="s">
        <v>50</v>
      </c>
      <c r="AI625" t="s">
        <v>65</v>
      </c>
      <c r="AK625" t="s">
        <v>216</v>
      </c>
      <c r="AL625" t="s">
        <v>67</v>
      </c>
      <c r="AO625" t="s">
        <v>68</v>
      </c>
      <c r="AQ625" t="s">
        <v>69</v>
      </c>
      <c r="AR625" s="1" t="s">
        <v>1952</v>
      </c>
      <c r="AS625" s="1" t="s">
        <v>1953</v>
      </c>
      <c r="AT625">
        <v>1</v>
      </c>
    </row>
    <row r="626" spans="1:46" x14ac:dyDescent="0.25">
      <c r="A626" t="s">
        <v>1673</v>
      </c>
      <c r="B626" t="s">
        <v>1674</v>
      </c>
      <c r="C626" t="s">
        <v>1675</v>
      </c>
      <c r="D626" t="s">
        <v>1954</v>
      </c>
      <c r="E626" t="s">
        <v>49</v>
      </c>
      <c r="F626" t="s">
        <v>50</v>
      </c>
      <c r="I626" t="s">
        <v>116</v>
      </c>
      <c r="L626">
        <v>309036</v>
      </c>
      <c r="M626" t="s">
        <v>52</v>
      </c>
      <c r="N626" t="s">
        <v>53</v>
      </c>
      <c r="O626" t="s">
        <v>54</v>
      </c>
      <c r="R626" t="s">
        <v>1678</v>
      </c>
      <c r="S626" t="s">
        <v>56</v>
      </c>
      <c r="T626" t="s">
        <v>141</v>
      </c>
      <c r="U626" t="s">
        <v>91</v>
      </c>
      <c r="V626" t="s">
        <v>74</v>
      </c>
      <c r="X626" t="s">
        <v>60</v>
      </c>
      <c r="Y626" t="s">
        <v>61</v>
      </c>
      <c r="Z626" t="s">
        <v>62</v>
      </c>
      <c r="AA626" t="s">
        <v>63</v>
      </c>
      <c r="AB626" t="s">
        <v>1955</v>
      </c>
      <c r="AG626" t="s">
        <v>50</v>
      </c>
      <c r="AI626" t="s">
        <v>77</v>
      </c>
      <c r="AK626" t="s">
        <v>370</v>
      </c>
      <c r="AL626" t="s">
        <v>67</v>
      </c>
      <c r="AO626" t="s">
        <v>68</v>
      </c>
      <c r="AQ626" t="s">
        <v>69</v>
      </c>
      <c r="AR626" s="1" t="s">
        <v>1956</v>
      </c>
      <c r="AS626" s="1" t="s">
        <v>1957</v>
      </c>
      <c r="AT626">
        <v>1</v>
      </c>
    </row>
    <row r="627" spans="1:46" x14ac:dyDescent="0.25">
      <c r="A627" t="s">
        <v>1673</v>
      </c>
      <c r="B627" t="s">
        <v>1674</v>
      </c>
      <c r="C627" t="s">
        <v>1675</v>
      </c>
      <c r="D627" t="s">
        <v>1958</v>
      </c>
      <c r="E627" t="s">
        <v>49</v>
      </c>
      <c r="F627" t="s">
        <v>50</v>
      </c>
      <c r="I627" t="s">
        <v>116</v>
      </c>
      <c r="L627">
        <v>309037</v>
      </c>
      <c r="M627" t="s">
        <v>52</v>
      </c>
      <c r="N627" t="s">
        <v>53</v>
      </c>
      <c r="O627" t="s">
        <v>54</v>
      </c>
      <c r="R627" t="s">
        <v>1678</v>
      </c>
      <c r="S627" t="s">
        <v>56</v>
      </c>
      <c r="T627" t="s">
        <v>141</v>
      </c>
      <c r="U627" t="s">
        <v>91</v>
      </c>
      <c r="V627" t="s">
        <v>74</v>
      </c>
      <c r="X627" t="s">
        <v>60</v>
      </c>
      <c r="Y627" t="s">
        <v>61</v>
      </c>
      <c r="Z627" t="s">
        <v>62</v>
      </c>
      <c r="AA627" t="s">
        <v>63</v>
      </c>
      <c r="AB627" t="s">
        <v>1959</v>
      </c>
      <c r="AG627" t="s">
        <v>50</v>
      </c>
      <c r="AI627" t="s">
        <v>77</v>
      </c>
      <c r="AK627" t="s">
        <v>370</v>
      </c>
      <c r="AL627" t="s">
        <v>67</v>
      </c>
      <c r="AO627" t="s">
        <v>68</v>
      </c>
      <c r="AQ627" t="s">
        <v>69</v>
      </c>
      <c r="AR627" s="1" t="s">
        <v>1960</v>
      </c>
      <c r="AS627" s="1" t="s">
        <v>1961</v>
      </c>
      <c r="AT627">
        <v>1</v>
      </c>
    </row>
    <row r="628" spans="1:46" x14ac:dyDescent="0.25">
      <c r="A628" t="s">
        <v>1673</v>
      </c>
      <c r="B628" t="s">
        <v>1674</v>
      </c>
      <c r="C628" t="s">
        <v>1675</v>
      </c>
      <c r="D628" t="s">
        <v>1962</v>
      </c>
      <c r="E628" t="s">
        <v>49</v>
      </c>
      <c r="F628" t="s">
        <v>50</v>
      </c>
      <c r="I628" t="s">
        <v>116</v>
      </c>
      <c r="L628">
        <v>309039</v>
      </c>
      <c r="M628" t="s">
        <v>52</v>
      </c>
      <c r="N628" t="s">
        <v>53</v>
      </c>
      <c r="O628" t="s">
        <v>54</v>
      </c>
      <c r="R628" t="s">
        <v>1678</v>
      </c>
      <c r="S628" t="s">
        <v>56</v>
      </c>
      <c r="T628" t="s">
        <v>141</v>
      </c>
      <c r="U628" t="s">
        <v>91</v>
      </c>
      <c r="V628" t="s">
        <v>59</v>
      </c>
      <c r="X628" t="s">
        <v>60</v>
      </c>
      <c r="Y628" t="s">
        <v>61</v>
      </c>
      <c r="Z628" t="s">
        <v>62</v>
      </c>
      <c r="AA628" t="s">
        <v>63</v>
      </c>
      <c r="AB628" t="s">
        <v>1963</v>
      </c>
      <c r="AG628" t="s">
        <v>50</v>
      </c>
      <c r="AI628" t="s">
        <v>65</v>
      </c>
      <c r="AK628" t="s">
        <v>66</v>
      </c>
      <c r="AL628" t="s">
        <v>67</v>
      </c>
      <c r="AO628" t="s">
        <v>68</v>
      </c>
      <c r="AQ628" t="s">
        <v>69</v>
      </c>
      <c r="AR628" s="1" t="s">
        <v>1964</v>
      </c>
      <c r="AS628" s="1" t="s">
        <v>1965</v>
      </c>
      <c r="AT628">
        <v>1</v>
      </c>
    </row>
    <row r="629" spans="1:46" x14ac:dyDescent="0.25">
      <c r="A629" t="s">
        <v>1673</v>
      </c>
      <c r="B629" t="s">
        <v>1674</v>
      </c>
      <c r="C629" t="s">
        <v>1675</v>
      </c>
      <c r="D629" t="s">
        <v>1966</v>
      </c>
      <c r="E629" t="s">
        <v>49</v>
      </c>
      <c r="F629" t="s">
        <v>50</v>
      </c>
      <c r="I629" t="s">
        <v>116</v>
      </c>
      <c r="L629">
        <v>309872</v>
      </c>
      <c r="M629" t="s">
        <v>52</v>
      </c>
      <c r="N629" t="s">
        <v>53</v>
      </c>
      <c r="O629" t="s">
        <v>54</v>
      </c>
      <c r="R629" t="s">
        <v>1678</v>
      </c>
      <c r="S629" t="s">
        <v>56</v>
      </c>
      <c r="T629" t="s">
        <v>141</v>
      </c>
      <c r="U629" t="s">
        <v>91</v>
      </c>
      <c r="V629" t="s">
        <v>74</v>
      </c>
      <c r="X629" t="s">
        <v>60</v>
      </c>
      <c r="Y629" t="s">
        <v>61</v>
      </c>
      <c r="Z629" t="s">
        <v>62</v>
      </c>
      <c r="AA629" t="s">
        <v>63</v>
      </c>
      <c r="AB629" t="s">
        <v>1967</v>
      </c>
      <c r="AG629" t="s">
        <v>50</v>
      </c>
      <c r="AI629" t="s">
        <v>77</v>
      </c>
      <c r="AK629" t="s">
        <v>370</v>
      </c>
      <c r="AL629" t="s">
        <v>67</v>
      </c>
      <c r="AO629" t="s">
        <v>68</v>
      </c>
      <c r="AQ629" t="s">
        <v>69</v>
      </c>
      <c r="AR629" s="1" t="s">
        <v>1968</v>
      </c>
      <c r="AS629" s="1" t="s">
        <v>1969</v>
      </c>
      <c r="AT629">
        <v>1</v>
      </c>
    </row>
    <row r="630" spans="1:46" x14ac:dyDescent="0.25">
      <c r="A630" t="s">
        <v>1673</v>
      </c>
      <c r="B630" t="s">
        <v>1674</v>
      </c>
      <c r="C630" t="s">
        <v>1675</v>
      </c>
      <c r="D630" t="s">
        <v>1970</v>
      </c>
      <c r="E630" t="s">
        <v>49</v>
      </c>
      <c r="F630" t="s">
        <v>50</v>
      </c>
      <c r="I630" t="s">
        <v>268</v>
      </c>
      <c r="L630">
        <v>309873</v>
      </c>
      <c r="M630" t="s">
        <v>52</v>
      </c>
      <c r="N630" t="s">
        <v>53</v>
      </c>
      <c r="O630" t="s">
        <v>54</v>
      </c>
      <c r="R630" t="s">
        <v>1683</v>
      </c>
      <c r="S630" t="s">
        <v>56</v>
      </c>
      <c r="T630" t="s">
        <v>141</v>
      </c>
      <c r="U630" t="s">
        <v>91</v>
      </c>
      <c r="V630" t="s">
        <v>59</v>
      </c>
      <c r="X630" t="s">
        <v>253</v>
      </c>
      <c r="Y630" t="s">
        <v>242</v>
      </c>
      <c r="Z630" t="s">
        <v>82</v>
      </c>
      <c r="AA630" t="s">
        <v>63</v>
      </c>
      <c r="AB630" t="s">
        <v>1971</v>
      </c>
      <c r="AG630" t="s">
        <v>50</v>
      </c>
      <c r="AI630" t="s">
        <v>65</v>
      </c>
      <c r="AK630" t="s">
        <v>207</v>
      </c>
      <c r="AL630" t="s">
        <v>67</v>
      </c>
      <c r="AO630" t="s">
        <v>68</v>
      </c>
      <c r="AQ630" t="s">
        <v>69</v>
      </c>
      <c r="AR630" s="1" t="s">
        <v>1972</v>
      </c>
      <c r="AS630" s="1" t="s">
        <v>1973</v>
      </c>
      <c r="AT630">
        <v>1</v>
      </c>
    </row>
    <row r="631" spans="1:46" x14ac:dyDescent="0.25">
      <c r="A631" t="s">
        <v>1673</v>
      </c>
      <c r="B631" t="s">
        <v>1674</v>
      </c>
      <c r="C631" t="s">
        <v>1675</v>
      </c>
      <c r="D631" t="s">
        <v>1974</v>
      </c>
      <c r="E631" t="s">
        <v>49</v>
      </c>
      <c r="F631" t="s">
        <v>50</v>
      </c>
      <c r="I631" t="s">
        <v>1286</v>
      </c>
      <c r="L631">
        <v>309874</v>
      </c>
      <c r="M631" t="s">
        <v>52</v>
      </c>
      <c r="N631" t="s">
        <v>53</v>
      </c>
      <c r="O631" t="s">
        <v>54</v>
      </c>
      <c r="R631" t="s">
        <v>1683</v>
      </c>
      <c r="S631" t="s">
        <v>56</v>
      </c>
      <c r="T631" t="s">
        <v>141</v>
      </c>
      <c r="U631" t="s">
        <v>91</v>
      </c>
      <c r="V631" t="s">
        <v>74</v>
      </c>
      <c r="X631" t="s">
        <v>205</v>
      </c>
      <c r="Y631" t="s">
        <v>242</v>
      </c>
      <c r="Z631" t="s">
        <v>62</v>
      </c>
      <c r="AA631" t="s">
        <v>63</v>
      </c>
      <c r="AB631" t="s">
        <v>1975</v>
      </c>
      <c r="AG631" t="s">
        <v>50</v>
      </c>
      <c r="AI631" t="s">
        <v>77</v>
      </c>
      <c r="AK631" t="s">
        <v>66</v>
      </c>
      <c r="AL631" t="s">
        <v>67</v>
      </c>
      <c r="AO631" t="s">
        <v>68</v>
      </c>
      <c r="AQ631" t="s">
        <v>69</v>
      </c>
      <c r="AR631" s="1" t="s">
        <v>1976</v>
      </c>
      <c r="AS631" s="1" t="s">
        <v>1977</v>
      </c>
      <c r="AT631">
        <v>1</v>
      </c>
    </row>
    <row r="632" spans="1:46" x14ac:dyDescent="0.25">
      <c r="A632" t="s">
        <v>1673</v>
      </c>
      <c r="B632" t="s">
        <v>1674</v>
      </c>
      <c r="C632" t="s">
        <v>2111</v>
      </c>
      <c r="D632" t="s">
        <v>2112</v>
      </c>
      <c r="E632" t="s">
        <v>49</v>
      </c>
      <c r="F632" t="s">
        <v>50</v>
      </c>
      <c r="I632" t="s">
        <v>263</v>
      </c>
      <c r="L632">
        <v>311107</v>
      </c>
      <c r="M632" t="s">
        <v>52</v>
      </c>
      <c r="N632" t="s">
        <v>53</v>
      </c>
      <c r="O632" t="s">
        <v>236</v>
      </c>
      <c r="R632" t="s">
        <v>1683</v>
      </c>
      <c r="S632" t="s">
        <v>56</v>
      </c>
      <c r="T632" t="s">
        <v>141</v>
      </c>
      <c r="U632" t="s">
        <v>91</v>
      </c>
      <c r="V632" t="s">
        <v>74</v>
      </c>
      <c r="X632" t="s">
        <v>205</v>
      </c>
      <c r="Y632" t="s">
        <v>61</v>
      </c>
      <c r="Z632" t="s">
        <v>62</v>
      </c>
      <c r="AA632" t="s">
        <v>63</v>
      </c>
      <c r="AB632" t="s">
        <v>2113</v>
      </c>
      <c r="AG632" t="s">
        <v>50</v>
      </c>
      <c r="AI632" t="s">
        <v>77</v>
      </c>
      <c r="AK632" t="s">
        <v>207</v>
      </c>
      <c r="AL632" t="s">
        <v>118</v>
      </c>
      <c r="AM632" t="s">
        <v>125</v>
      </c>
      <c r="AO632" t="s">
        <v>68</v>
      </c>
      <c r="AQ632" t="s">
        <v>69</v>
      </c>
      <c r="AR632" s="1" t="s">
        <v>2114</v>
      </c>
      <c r="AS632" s="1" t="s">
        <v>2115</v>
      </c>
      <c r="AT632">
        <v>1</v>
      </c>
    </row>
    <row r="633" spans="1:46" x14ac:dyDescent="0.25">
      <c r="A633" t="s">
        <v>1673</v>
      </c>
      <c r="B633" t="s">
        <v>1674</v>
      </c>
      <c r="C633" t="s">
        <v>1675</v>
      </c>
      <c r="D633" t="s">
        <v>1978</v>
      </c>
      <c r="E633" t="s">
        <v>49</v>
      </c>
      <c r="F633" t="s">
        <v>50</v>
      </c>
      <c r="I633" t="s">
        <v>947</v>
      </c>
      <c r="J633" s="2">
        <v>24473</v>
      </c>
      <c r="L633">
        <v>311200</v>
      </c>
      <c r="M633" t="s">
        <v>1677</v>
      </c>
      <c r="N633" t="s">
        <v>53</v>
      </c>
      <c r="O633" t="s">
        <v>236</v>
      </c>
      <c r="R633" t="s">
        <v>1678</v>
      </c>
      <c r="S633" t="s">
        <v>56</v>
      </c>
      <c r="T633" t="s">
        <v>57</v>
      </c>
      <c r="U633" t="s">
        <v>58</v>
      </c>
      <c r="V633" t="s">
        <v>59</v>
      </c>
      <c r="X633" t="s">
        <v>1733</v>
      </c>
      <c r="Y633" t="s">
        <v>1269</v>
      </c>
      <c r="Z633" t="s">
        <v>62</v>
      </c>
      <c r="AA633" t="s">
        <v>63</v>
      </c>
      <c r="AB633" t="s">
        <v>1979</v>
      </c>
      <c r="AG633" t="s">
        <v>50</v>
      </c>
      <c r="AI633" t="s">
        <v>65</v>
      </c>
      <c r="AK633" t="s">
        <v>216</v>
      </c>
      <c r="AL633" t="s">
        <v>118</v>
      </c>
      <c r="AO633" t="s">
        <v>68</v>
      </c>
      <c r="AQ633" s="3">
        <v>1000</v>
      </c>
      <c r="AR633" s="1" t="s">
        <v>1980</v>
      </c>
      <c r="AS633" s="1" t="s">
        <v>1981</v>
      </c>
      <c r="AT633">
        <v>1</v>
      </c>
    </row>
    <row r="634" spans="1:46" x14ac:dyDescent="0.25">
      <c r="A634" t="s">
        <v>1673</v>
      </c>
      <c r="B634" t="s">
        <v>1674</v>
      </c>
      <c r="C634" t="s">
        <v>1675</v>
      </c>
      <c r="D634" t="s">
        <v>1982</v>
      </c>
      <c r="E634" t="s">
        <v>49</v>
      </c>
      <c r="F634" t="s">
        <v>50</v>
      </c>
      <c r="I634" t="s">
        <v>263</v>
      </c>
      <c r="J634" s="2">
        <v>27760</v>
      </c>
      <c r="L634">
        <v>311994</v>
      </c>
      <c r="M634" t="s">
        <v>1677</v>
      </c>
      <c r="N634" t="s">
        <v>53</v>
      </c>
      <c r="O634" t="s">
        <v>236</v>
      </c>
      <c r="R634" t="s">
        <v>1678</v>
      </c>
      <c r="S634" t="s">
        <v>56</v>
      </c>
      <c r="T634" t="s">
        <v>57</v>
      </c>
      <c r="U634" t="s">
        <v>58</v>
      </c>
      <c r="V634" t="s">
        <v>74</v>
      </c>
      <c r="X634" t="s">
        <v>205</v>
      </c>
      <c r="Y634" t="s">
        <v>242</v>
      </c>
      <c r="Z634" t="s">
        <v>62</v>
      </c>
      <c r="AA634" t="s">
        <v>63</v>
      </c>
      <c r="AB634" t="s">
        <v>1983</v>
      </c>
      <c r="AG634" t="s">
        <v>50</v>
      </c>
      <c r="AI634" t="s">
        <v>65</v>
      </c>
      <c r="AK634" t="s">
        <v>207</v>
      </c>
      <c r="AL634" t="s">
        <v>67</v>
      </c>
      <c r="AO634" t="s">
        <v>68</v>
      </c>
      <c r="AQ634" t="s">
        <v>69</v>
      </c>
      <c r="AR634" s="1" t="s">
        <v>1984</v>
      </c>
      <c r="AS634" s="1" t="s">
        <v>1985</v>
      </c>
      <c r="AT634">
        <v>1</v>
      </c>
    </row>
    <row r="635" spans="1:46" x14ac:dyDescent="0.25">
      <c r="A635" t="s">
        <v>1673</v>
      </c>
      <c r="B635" t="s">
        <v>1674</v>
      </c>
      <c r="C635" t="s">
        <v>1675</v>
      </c>
      <c r="D635" t="s">
        <v>1986</v>
      </c>
      <c r="E635" t="s">
        <v>49</v>
      </c>
      <c r="F635" t="s">
        <v>50</v>
      </c>
      <c r="I635" t="s">
        <v>116</v>
      </c>
      <c r="L635">
        <v>311997</v>
      </c>
      <c r="M635" t="s">
        <v>52</v>
      </c>
      <c r="N635" t="s">
        <v>53</v>
      </c>
      <c r="O635" t="s">
        <v>54</v>
      </c>
      <c r="R635" t="s">
        <v>1678</v>
      </c>
      <c r="S635" t="s">
        <v>56</v>
      </c>
      <c r="T635" t="s">
        <v>141</v>
      </c>
      <c r="U635" t="s">
        <v>91</v>
      </c>
      <c r="V635" t="s">
        <v>59</v>
      </c>
      <c r="X635" t="s">
        <v>60</v>
      </c>
      <c r="Y635" t="s">
        <v>61</v>
      </c>
      <c r="Z635" t="s">
        <v>62</v>
      </c>
      <c r="AA635" t="s">
        <v>63</v>
      </c>
      <c r="AB635" t="s">
        <v>1987</v>
      </c>
      <c r="AG635" t="s">
        <v>50</v>
      </c>
      <c r="AI635" t="s">
        <v>65</v>
      </c>
      <c r="AK635" t="s">
        <v>66</v>
      </c>
      <c r="AL635" t="s">
        <v>67</v>
      </c>
      <c r="AO635" t="s">
        <v>68</v>
      </c>
      <c r="AQ635" t="s">
        <v>69</v>
      </c>
      <c r="AR635" s="1" t="s">
        <v>1988</v>
      </c>
      <c r="AS635" s="1" t="s">
        <v>1989</v>
      </c>
      <c r="AT635">
        <v>1</v>
      </c>
    </row>
    <row r="636" spans="1:46" x14ac:dyDescent="0.25">
      <c r="A636" t="s">
        <v>1673</v>
      </c>
      <c r="B636" t="s">
        <v>1674</v>
      </c>
      <c r="C636" t="s">
        <v>2106</v>
      </c>
      <c r="D636" t="s">
        <v>2116</v>
      </c>
      <c r="E636" t="s">
        <v>49</v>
      </c>
      <c r="F636" t="s">
        <v>50</v>
      </c>
      <c r="I636" t="s">
        <v>81</v>
      </c>
      <c r="L636">
        <v>11689</v>
      </c>
      <c r="M636" t="s">
        <v>52</v>
      </c>
      <c r="N636" t="s">
        <v>53</v>
      </c>
      <c r="O636" t="s">
        <v>54</v>
      </c>
      <c r="R636" t="s">
        <v>1683</v>
      </c>
      <c r="S636" t="s">
        <v>56</v>
      </c>
      <c r="U636" t="s">
        <v>91</v>
      </c>
      <c r="V636" t="s">
        <v>74</v>
      </c>
      <c r="X636" t="s">
        <v>60</v>
      </c>
      <c r="Y636" t="s">
        <v>242</v>
      </c>
      <c r="Z636" t="s">
        <v>82</v>
      </c>
      <c r="AA636" t="s">
        <v>63</v>
      </c>
      <c r="AB636" t="s">
        <v>2117</v>
      </c>
      <c r="AG636" t="s">
        <v>50</v>
      </c>
      <c r="AI636" t="s">
        <v>77</v>
      </c>
      <c r="AK636" t="s">
        <v>207</v>
      </c>
      <c r="AL636" t="s">
        <v>67</v>
      </c>
      <c r="AO636" t="s">
        <v>68</v>
      </c>
      <c r="AQ636" t="s">
        <v>69</v>
      </c>
      <c r="AR636" s="1" t="s">
        <v>2118</v>
      </c>
      <c r="AS636" s="1" t="s">
        <v>2119</v>
      </c>
      <c r="AT636">
        <v>1</v>
      </c>
    </row>
    <row r="637" spans="1:46" x14ac:dyDescent="0.25">
      <c r="A637" t="s">
        <v>1673</v>
      </c>
      <c r="B637" t="s">
        <v>1674</v>
      </c>
      <c r="C637" t="s">
        <v>1675</v>
      </c>
      <c r="D637" t="s">
        <v>1990</v>
      </c>
      <c r="E637" t="s">
        <v>49</v>
      </c>
      <c r="F637" t="s">
        <v>50</v>
      </c>
      <c r="I637" t="s">
        <v>116</v>
      </c>
      <c r="L637">
        <v>11708</v>
      </c>
      <c r="M637" t="s">
        <v>52</v>
      </c>
      <c r="N637" t="s">
        <v>53</v>
      </c>
      <c r="O637" t="s">
        <v>54</v>
      </c>
      <c r="R637" t="s">
        <v>1678</v>
      </c>
      <c r="S637" t="s">
        <v>56</v>
      </c>
      <c r="U637" t="s">
        <v>58</v>
      </c>
      <c r="V637" t="s">
        <v>74</v>
      </c>
      <c r="X637" t="s">
        <v>60</v>
      </c>
      <c r="Y637" t="s">
        <v>61</v>
      </c>
      <c r="Z637" t="s">
        <v>62</v>
      </c>
      <c r="AA637" t="s">
        <v>63</v>
      </c>
      <c r="AB637" t="s">
        <v>1991</v>
      </c>
      <c r="AG637" t="s">
        <v>50</v>
      </c>
      <c r="AI637" t="s">
        <v>77</v>
      </c>
      <c r="AK637" t="s">
        <v>370</v>
      </c>
      <c r="AL637" t="s">
        <v>67</v>
      </c>
      <c r="AO637" t="s">
        <v>68</v>
      </c>
      <c r="AQ637" t="s">
        <v>69</v>
      </c>
      <c r="AR637" s="1" t="s">
        <v>1992</v>
      </c>
      <c r="AS637" s="1" t="s">
        <v>1993</v>
      </c>
      <c r="AT637">
        <v>1</v>
      </c>
    </row>
    <row r="638" spans="1:46" x14ac:dyDescent="0.25">
      <c r="A638" t="s">
        <v>1673</v>
      </c>
      <c r="B638" t="s">
        <v>1674</v>
      </c>
      <c r="C638" t="s">
        <v>1675</v>
      </c>
      <c r="D638" t="s">
        <v>1994</v>
      </c>
      <c r="E638" t="s">
        <v>49</v>
      </c>
      <c r="F638" t="s">
        <v>50</v>
      </c>
      <c r="I638" t="s">
        <v>116</v>
      </c>
      <c r="L638">
        <v>11709</v>
      </c>
      <c r="M638" t="s">
        <v>52</v>
      </c>
      <c r="N638" t="s">
        <v>53</v>
      </c>
      <c r="O638" t="s">
        <v>236</v>
      </c>
      <c r="R638" t="s">
        <v>1678</v>
      </c>
      <c r="S638" t="s">
        <v>56</v>
      </c>
      <c r="U638" t="s">
        <v>91</v>
      </c>
      <c r="V638" t="s">
        <v>59</v>
      </c>
      <c r="X638" t="s">
        <v>60</v>
      </c>
      <c r="Y638" t="s">
        <v>61</v>
      </c>
      <c r="Z638" t="s">
        <v>62</v>
      </c>
      <c r="AA638" t="s">
        <v>63</v>
      </c>
      <c r="AB638" t="s">
        <v>1995</v>
      </c>
      <c r="AG638" t="s">
        <v>50</v>
      </c>
      <c r="AI638" t="s">
        <v>65</v>
      </c>
      <c r="AK638" t="s">
        <v>66</v>
      </c>
      <c r="AL638" t="s">
        <v>67</v>
      </c>
      <c r="AO638" t="s">
        <v>68</v>
      </c>
      <c r="AQ638" t="s">
        <v>69</v>
      </c>
      <c r="AR638" s="1" t="s">
        <v>1996</v>
      </c>
      <c r="AS638" s="1" t="s">
        <v>1997</v>
      </c>
      <c r="AT638">
        <v>1</v>
      </c>
    </row>
    <row r="639" spans="1:46" x14ac:dyDescent="0.25">
      <c r="A639" t="s">
        <v>1673</v>
      </c>
      <c r="B639" t="s">
        <v>1674</v>
      </c>
      <c r="C639" t="s">
        <v>1675</v>
      </c>
      <c r="D639" t="s">
        <v>1998</v>
      </c>
      <c r="E639" t="s">
        <v>49</v>
      </c>
      <c r="F639" t="s">
        <v>50</v>
      </c>
      <c r="I639" t="s">
        <v>116</v>
      </c>
      <c r="L639">
        <v>11710</v>
      </c>
      <c r="M639" t="s">
        <v>52</v>
      </c>
      <c r="N639" t="s">
        <v>53</v>
      </c>
      <c r="O639" t="s">
        <v>54</v>
      </c>
      <c r="R639" t="s">
        <v>1678</v>
      </c>
      <c r="S639" t="s">
        <v>56</v>
      </c>
      <c r="U639" t="s">
        <v>58</v>
      </c>
      <c r="V639" t="s">
        <v>74</v>
      </c>
      <c r="X639" t="s">
        <v>60</v>
      </c>
      <c r="Y639" t="s">
        <v>61</v>
      </c>
      <c r="Z639" t="s">
        <v>62</v>
      </c>
      <c r="AA639" t="s">
        <v>63</v>
      </c>
      <c r="AB639" t="s">
        <v>1999</v>
      </c>
      <c r="AG639" t="s">
        <v>50</v>
      </c>
      <c r="AI639" t="s">
        <v>77</v>
      </c>
      <c r="AK639" t="s">
        <v>370</v>
      </c>
      <c r="AL639" t="s">
        <v>118</v>
      </c>
      <c r="AM639" t="s">
        <v>125</v>
      </c>
      <c r="AO639" t="s">
        <v>68</v>
      </c>
      <c r="AQ639" t="s">
        <v>69</v>
      </c>
      <c r="AR639" s="1" t="s">
        <v>2000</v>
      </c>
      <c r="AS639" s="1" t="s">
        <v>2001</v>
      </c>
      <c r="AT639">
        <v>1</v>
      </c>
    </row>
    <row r="640" spans="1:46" x14ac:dyDescent="0.25">
      <c r="A640" t="s">
        <v>1673</v>
      </c>
      <c r="B640" t="s">
        <v>1674</v>
      </c>
      <c r="C640" t="s">
        <v>1675</v>
      </c>
      <c r="D640" t="s">
        <v>2002</v>
      </c>
      <c r="E640" t="s">
        <v>49</v>
      </c>
      <c r="F640" t="s">
        <v>50</v>
      </c>
      <c r="I640" t="s">
        <v>116</v>
      </c>
      <c r="L640">
        <v>11711</v>
      </c>
      <c r="M640" t="s">
        <v>52</v>
      </c>
      <c r="N640" t="s">
        <v>53</v>
      </c>
      <c r="O640" t="s">
        <v>54</v>
      </c>
      <c r="R640" t="s">
        <v>1678</v>
      </c>
      <c r="S640" t="s">
        <v>56</v>
      </c>
      <c r="U640" t="s">
        <v>58</v>
      </c>
      <c r="V640" t="s">
        <v>74</v>
      </c>
      <c r="X640" t="s">
        <v>60</v>
      </c>
      <c r="Y640" t="s">
        <v>61</v>
      </c>
      <c r="Z640" t="s">
        <v>62</v>
      </c>
      <c r="AA640" t="s">
        <v>63</v>
      </c>
      <c r="AB640" t="s">
        <v>2003</v>
      </c>
      <c r="AG640" t="s">
        <v>50</v>
      </c>
      <c r="AI640" t="s">
        <v>77</v>
      </c>
      <c r="AK640" t="s">
        <v>370</v>
      </c>
      <c r="AL640" t="s">
        <v>67</v>
      </c>
      <c r="AO640" t="s">
        <v>68</v>
      </c>
      <c r="AQ640" t="s">
        <v>69</v>
      </c>
      <c r="AR640" s="1" t="s">
        <v>2004</v>
      </c>
      <c r="AS640" s="1" t="s">
        <v>2005</v>
      </c>
      <c r="AT640">
        <v>1</v>
      </c>
    </row>
    <row r="641" spans="1:46" x14ac:dyDescent="0.25">
      <c r="A641" t="s">
        <v>1673</v>
      </c>
      <c r="B641" t="s">
        <v>1674</v>
      </c>
      <c r="C641" t="s">
        <v>1675</v>
      </c>
      <c r="D641" t="s">
        <v>2006</v>
      </c>
      <c r="E641" t="s">
        <v>49</v>
      </c>
      <c r="F641" t="s">
        <v>50</v>
      </c>
      <c r="I641" t="s">
        <v>116</v>
      </c>
      <c r="L641">
        <v>11712</v>
      </c>
      <c r="M641" t="s">
        <v>52</v>
      </c>
      <c r="N641" t="s">
        <v>53</v>
      </c>
      <c r="O641" t="s">
        <v>54</v>
      </c>
      <c r="R641" t="s">
        <v>1678</v>
      </c>
      <c r="S641" t="s">
        <v>56</v>
      </c>
      <c r="U641" t="s">
        <v>58</v>
      </c>
      <c r="V641" t="s">
        <v>74</v>
      </c>
      <c r="X641" t="s">
        <v>60</v>
      </c>
      <c r="Y641" t="s">
        <v>61</v>
      </c>
      <c r="Z641" t="s">
        <v>62</v>
      </c>
      <c r="AA641" t="s">
        <v>63</v>
      </c>
      <c r="AB641" t="s">
        <v>2007</v>
      </c>
      <c r="AG641" t="s">
        <v>50</v>
      </c>
      <c r="AI641" t="s">
        <v>77</v>
      </c>
      <c r="AK641" t="s">
        <v>370</v>
      </c>
      <c r="AL641" t="s">
        <v>67</v>
      </c>
      <c r="AO641" t="s">
        <v>68</v>
      </c>
      <c r="AQ641" t="s">
        <v>69</v>
      </c>
      <c r="AR641" s="1" t="s">
        <v>2008</v>
      </c>
      <c r="AS641" s="1" t="s">
        <v>2009</v>
      </c>
      <c r="AT641">
        <v>1</v>
      </c>
    </row>
    <row r="642" spans="1:46" x14ac:dyDescent="0.25">
      <c r="A642" t="s">
        <v>1673</v>
      </c>
      <c r="B642" t="s">
        <v>1674</v>
      </c>
      <c r="C642" t="s">
        <v>1675</v>
      </c>
      <c r="D642" t="s">
        <v>2010</v>
      </c>
      <c r="E642" t="s">
        <v>49</v>
      </c>
      <c r="F642" t="s">
        <v>50</v>
      </c>
      <c r="I642" t="s">
        <v>116</v>
      </c>
      <c r="L642">
        <v>11713</v>
      </c>
      <c r="M642" t="s">
        <v>52</v>
      </c>
      <c r="N642" t="s">
        <v>53</v>
      </c>
      <c r="O642" t="s">
        <v>54</v>
      </c>
      <c r="R642" t="s">
        <v>1678</v>
      </c>
      <c r="S642" t="s">
        <v>56</v>
      </c>
      <c r="U642" t="s">
        <v>58</v>
      </c>
      <c r="V642" t="s">
        <v>74</v>
      </c>
      <c r="X642" t="s">
        <v>60</v>
      </c>
      <c r="Y642" t="s">
        <v>61</v>
      </c>
      <c r="Z642" t="s">
        <v>62</v>
      </c>
      <c r="AA642" t="s">
        <v>63</v>
      </c>
      <c r="AB642" t="s">
        <v>2011</v>
      </c>
      <c r="AG642" t="s">
        <v>50</v>
      </c>
      <c r="AI642" t="s">
        <v>77</v>
      </c>
      <c r="AK642" t="s">
        <v>370</v>
      </c>
      <c r="AL642" t="s">
        <v>67</v>
      </c>
      <c r="AO642" t="s">
        <v>68</v>
      </c>
      <c r="AQ642" t="s">
        <v>69</v>
      </c>
      <c r="AR642" s="1" t="s">
        <v>2012</v>
      </c>
      <c r="AS642" s="1" t="s">
        <v>2013</v>
      </c>
      <c r="AT642">
        <v>1</v>
      </c>
    </row>
    <row r="643" spans="1:46" x14ac:dyDescent="0.25">
      <c r="A643" t="s">
        <v>1673</v>
      </c>
      <c r="B643" t="s">
        <v>1674</v>
      </c>
      <c r="C643" t="s">
        <v>1675</v>
      </c>
      <c r="D643" t="s">
        <v>2014</v>
      </c>
      <c r="E643" t="s">
        <v>49</v>
      </c>
      <c r="F643" t="s">
        <v>50</v>
      </c>
      <c r="I643" t="s">
        <v>116</v>
      </c>
      <c r="L643">
        <v>11715</v>
      </c>
      <c r="M643" t="s">
        <v>52</v>
      </c>
      <c r="N643" t="s">
        <v>53</v>
      </c>
      <c r="O643" t="s">
        <v>54</v>
      </c>
      <c r="R643" t="s">
        <v>1678</v>
      </c>
      <c r="S643" t="s">
        <v>56</v>
      </c>
      <c r="U643" t="s">
        <v>58</v>
      </c>
      <c r="V643" t="s">
        <v>74</v>
      </c>
      <c r="X643" t="s">
        <v>60</v>
      </c>
      <c r="Y643" t="s">
        <v>61</v>
      </c>
      <c r="Z643" t="s">
        <v>62</v>
      </c>
      <c r="AA643" t="s">
        <v>63</v>
      </c>
      <c r="AB643" t="s">
        <v>2015</v>
      </c>
      <c r="AG643" t="s">
        <v>50</v>
      </c>
      <c r="AI643" t="s">
        <v>77</v>
      </c>
      <c r="AK643" t="s">
        <v>370</v>
      </c>
      <c r="AL643" t="s">
        <v>118</v>
      </c>
      <c r="AM643" t="s">
        <v>125</v>
      </c>
      <c r="AO643" t="s">
        <v>68</v>
      </c>
      <c r="AQ643" t="s">
        <v>69</v>
      </c>
      <c r="AR643" s="1" t="s">
        <v>2016</v>
      </c>
      <c r="AS643" s="1" t="s">
        <v>2017</v>
      </c>
      <c r="AT643">
        <v>1</v>
      </c>
    </row>
    <row r="644" spans="1:46" x14ac:dyDescent="0.25">
      <c r="A644" t="s">
        <v>1673</v>
      </c>
      <c r="B644" t="s">
        <v>1674</v>
      </c>
      <c r="C644" t="s">
        <v>1675</v>
      </c>
      <c r="D644" t="s">
        <v>2018</v>
      </c>
      <c r="E644" t="s">
        <v>49</v>
      </c>
      <c r="F644" t="s">
        <v>50</v>
      </c>
      <c r="I644" t="s">
        <v>1177</v>
      </c>
      <c r="L644">
        <v>11716</v>
      </c>
      <c r="M644" t="s">
        <v>52</v>
      </c>
      <c r="N644" t="s">
        <v>53</v>
      </c>
      <c r="O644" t="s">
        <v>54</v>
      </c>
      <c r="R644" t="s">
        <v>1678</v>
      </c>
      <c r="S644" t="s">
        <v>56</v>
      </c>
      <c r="U644" t="s">
        <v>58</v>
      </c>
      <c r="V644" t="s">
        <v>74</v>
      </c>
      <c r="X644" t="s">
        <v>60</v>
      </c>
      <c r="Y644" t="s">
        <v>61</v>
      </c>
      <c r="Z644" t="s">
        <v>62</v>
      </c>
      <c r="AA644" t="s">
        <v>63</v>
      </c>
      <c r="AB644" t="s">
        <v>2019</v>
      </c>
      <c r="AG644" t="s">
        <v>50</v>
      </c>
      <c r="AI644" t="s">
        <v>77</v>
      </c>
      <c r="AK644" t="s">
        <v>66</v>
      </c>
      <c r="AL644" t="s">
        <v>67</v>
      </c>
      <c r="AO644" t="s">
        <v>68</v>
      </c>
      <c r="AQ644" t="s">
        <v>69</v>
      </c>
      <c r="AR644" s="1" t="s">
        <v>2020</v>
      </c>
      <c r="AS644" s="1" t="s">
        <v>2021</v>
      </c>
      <c r="AT644">
        <v>1</v>
      </c>
    </row>
    <row r="645" spans="1:46" x14ac:dyDescent="0.25">
      <c r="A645" t="s">
        <v>1673</v>
      </c>
      <c r="B645" t="s">
        <v>1674</v>
      </c>
      <c r="C645" t="s">
        <v>1675</v>
      </c>
      <c r="D645" t="s">
        <v>2022</v>
      </c>
      <c r="E645" t="s">
        <v>49</v>
      </c>
      <c r="F645" t="s">
        <v>50</v>
      </c>
      <c r="I645" t="s">
        <v>116</v>
      </c>
      <c r="L645">
        <v>11719</v>
      </c>
      <c r="M645" t="s">
        <v>52</v>
      </c>
      <c r="N645" t="s">
        <v>53</v>
      </c>
      <c r="O645" t="s">
        <v>54</v>
      </c>
      <c r="R645" t="s">
        <v>1678</v>
      </c>
      <c r="S645" t="s">
        <v>56</v>
      </c>
      <c r="U645" t="s">
        <v>58</v>
      </c>
      <c r="V645" t="s">
        <v>74</v>
      </c>
      <c r="X645" t="s">
        <v>60</v>
      </c>
      <c r="Y645" t="s">
        <v>61</v>
      </c>
      <c r="Z645" t="s">
        <v>62</v>
      </c>
      <c r="AA645" t="s">
        <v>63</v>
      </c>
      <c r="AB645" t="s">
        <v>2023</v>
      </c>
      <c r="AG645" t="s">
        <v>50</v>
      </c>
      <c r="AI645" t="s">
        <v>77</v>
      </c>
      <c r="AK645" t="s">
        <v>370</v>
      </c>
      <c r="AL645" t="s">
        <v>67</v>
      </c>
      <c r="AO645" t="s">
        <v>68</v>
      </c>
      <c r="AQ645" t="s">
        <v>69</v>
      </c>
      <c r="AR645" s="1" t="s">
        <v>2024</v>
      </c>
      <c r="AS645" s="1" t="s">
        <v>2025</v>
      </c>
      <c r="AT645">
        <v>1</v>
      </c>
    </row>
    <row r="646" spans="1:46" x14ac:dyDescent="0.25">
      <c r="A646" t="s">
        <v>1673</v>
      </c>
      <c r="B646" t="s">
        <v>1674</v>
      </c>
      <c r="C646" t="s">
        <v>1675</v>
      </c>
      <c r="D646" t="s">
        <v>2026</v>
      </c>
      <c r="E646" t="s">
        <v>49</v>
      </c>
      <c r="F646" t="s">
        <v>50</v>
      </c>
      <c r="I646" t="s">
        <v>116</v>
      </c>
      <c r="L646">
        <v>11720</v>
      </c>
      <c r="M646" t="s">
        <v>52</v>
      </c>
      <c r="N646" t="s">
        <v>53</v>
      </c>
      <c r="O646" t="s">
        <v>54</v>
      </c>
      <c r="R646" t="s">
        <v>1678</v>
      </c>
      <c r="S646" t="s">
        <v>56</v>
      </c>
      <c r="U646" t="s">
        <v>91</v>
      </c>
      <c r="V646" t="s">
        <v>59</v>
      </c>
      <c r="X646" t="s">
        <v>60</v>
      </c>
      <c r="Y646" t="s">
        <v>61</v>
      </c>
      <c r="Z646" t="s">
        <v>62</v>
      </c>
      <c r="AA646" t="s">
        <v>63</v>
      </c>
      <c r="AB646" t="s">
        <v>2027</v>
      </c>
      <c r="AG646" t="s">
        <v>50</v>
      </c>
      <c r="AI646" t="s">
        <v>65</v>
      </c>
      <c r="AK646" t="s">
        <v>66</v>
      </c>
      <c r="AL646" t="s">
        <v>67</v>
      </c>
      <c r="AO646" t="s">
        <v>68</v>
      </c>
      <c r="AQ646" t="s">
        <v>69</v>
      </c>
      <c r="AR646" s="1" t="s">
        <v>2028</v>
      </c>
      <c r="AS646" s="1" t="s">
        <v>2029</v>
      </c>
      <c r="AT646">
        <v>1</v>
      </c>
    </row>
    <row r="647" spans="1:46" x14ac:dyDescent="0.25">
      <c r="A647" t="s">
        <v>1673</v>
      </c>
      <c r="B647" t="s">
        <v>1674</v>
      </c>
      <c r="C647" t="s">
        <v>1675</v>
      </c>
      <c r="D647" t="s">
        <v>2030</v>
      </c>
      <c r="E647" t="s">
        <v>49</v>
      </c>
      <c r="F647" t="s">
        <v>50</v>
      </c>
      <c r="I647" t="s">
        <v>1177</v>
      </c>
      <c r="L647">
        <v>11721</v>
      </c>
      <c r="M647" t="s">
        <v>52</v>
      </c>
      <c r="N647" t="s">
        <v>53</v>
      </c>
      <c r="O647" t="s">
        <v>54</v>
      </c>
      <c r="R647" t="s">
        <v>1678</v>
      </c>
      <c r="S647" t="s">
        <v>56</v>
      </c>
      <c r="U647" t="s">
        <v>58</v>
      </c>
      <c r="V647" t="s">
        <v>74</v>
      </c>
      <c r="X647" t="s">
        <v>60</v>
      </c>
      <c r="Y647" t="s">
        <v>61</v>
      </c>
      <c r="Z647" t="s">
        <v>62</v>
      </c>
      <c r="AA647" t="s">
        <v>63</v>
      </c>
      <c r="AB647" t="s">
        <v>2031</v>
      </c>
      <c r="AG647" t="s">
        <v>50</v>
      </c>
      <c r="AI647" t="s">
        <v>77</v>
      </c>
      <c r="AK647" t="s">
        <v>370</v>
      </c>
      <c r="AL647" t="s">
        <v>67</v>
      </c>
      <c r="AO647" t="s">
        <v>68</v>
      </c>
      <c r="AQ647" t="s">
        <v>69</v>
      </c>
      <c r="AR647" s="1" t="s">
        <v>2032</v>
      </c>
      <c r="AS647" s="1" t="s">
        <v>2033</v>
      </c>
      <c r="AT647">
        <v>1</v>
      </c>
    </row>
    <row r="648" spans="1:46" x14ac:dyDescent="0.25">
      <c r="A648" t="s">
        <v>1673</v>
      </c>
      <c r="B648" t="s">
        <v>1674</v>
      </c>
      <c r="C648" t="s">
        <v>1675</v>
      </c>
      <c r="D648" t="s">
        <v>2034</v>
      </c>
      <c r="E648" t="s">
        <v>49</v>
      </c>
      <c r="F648" t="s">
        <v>50</v>
      </c>
      <c r="I648" t="s">
        <v>116</v>
      </c>
      <c r="L648">
        <v>11723</v>
      </c>
      <c r="M648" t="s">
        <v>52</v>
      </c>
      <c r="N648" t="s">
        <v>53</v>
      </c>
      <c r="O648" t="s">
        <v>54</v>
      </c>
      <c r="R648" t="s">
        <v>1678</v>
      </c>
      <c r="S648" t="s">
        <v>56</v>
      </c>
      <c r="U648" t="s">
        <v>58</v>
      </c>
      <c r="V648" t="s">
        <v>74</v>
      </c>
      <c r="X648" t="s">
        <v>60</v>
      </c>
      <c r="Y648" t="s">
        <v>61</v>
      </c>
      <c r="Z648" t="s">
        <v>62</v>
      </c>
      <c r="AA648" t="s">
        <v>63</v>
      </c>
      <c r="AB648" t="s">
        <v>2035</v>
      </c>
      <c r="AG648" t="s">
        <v>50</v>
      </c>
      <c r="AI648" t="s">
        <v>77</v>
      </c>
      <c r="AK648" t="s">
        <v>370</v>
      </c>
      <c r="AL648" t="s">
        <v>67</v>
      </c>
      <c r="AO648" t="s">
        <v>68</v>
      </c>
      <c r="AQ648" t="s">
        <v>69</v>
      </c>
      <c r="AR648" s="1" t="s">
        <v>2036</v>
      </c>
      <c r="AS648" s="1" t="s">
        <v>2037</v>
      </c>
      <c r="AT648">
        <v>1</v>
      </c>
    </row>
    <row r="649" spans="1:46" x14ac:dyDescent="0.25">
      <c r="A649" t="s">
        <v>1673</v>
      </c>
      <c r="B649" t="s">
        <v>1674</v>
      </c>
      <c r="C649" t="s">
        <v>1675</v>
      </c>
      <c r="D649" t="s">
        <v>2038</v>
      </c>
      <c r="E649" t="s">
        <v>49</v>
      </c>
      <c r="F649" t="s">
        <v>50</v>
      </c>
      <c r="I649" t="s">
        <v>116</v>
      </c>
      <c r="L649">
        <v>11725</v>
      </c>
      <c r="M649" t="s">
        <v>52</v>
      </c>
      <c r="N649" t="s">
        <v>53</v>
      </c>
      <c r="O649" t="s">
        <v>236</v>
      </c>
      <c r="R649" t="s">
        <v>1678</v>
      </c>
      <c r="S649" t="s">
        <v>56</v>
      </c>
      <c r="U649" t="s">
        <v>91</v>
      </c>
      <c r="V649" t="s">
        <v>59</v>
      </c>
      <c r="X649" t="s">
        <v>60</v>
      </c>
      <c r="Y649" t="s">
        <v>61</v>
      </c>
      <c r="Z649" t="s">
        <v>62</v>
      </c>
      <c r="AA649" t="s">
        <v>63</v>
      </c>
      <c r="AB649" t="s">
        <v>2039</v>
      </c>
      <c r="AG649" t="s">
        <v>50</v>
      </c>
      <c r="AI649" t="s">
        <v>65</v>
      </c>
      <c r="AK649" t="s">
        <v>66</v>
      </c>
      <c r="AL649" t="s">
        <v>67</v>
      </c>
      <c r="AO649" t="s">
        <v>68</v>
      </c>
      <c r="AQ649" t="s">
        <v>69</v>
      </c>
      <c r="AR649" s="1" t="s">
        <v>2040</v>
      </c>
      <c r="AS649" s="1" t="s">
        <v>2041</v>
      </c>
      <c r="AT649">
        <v>1</v>
      </c>
    </row>
    <row r="650" spans="1:46" x14ac:dyDescent="0.25">
      <c r="A650" t="s">
        <v>1673</v>
      </c>
      <c r="B650" t="s">
        <v>1674</v>
      </c>
      <c r="C650" t="s">
        <v>1675</v>
      </c>
      <c r="D650" t="s">
        <v>2042</v>
      </c>
      <c r="E650" t="s">
        <v>49</v>
      </c>
      <c r="F650" t="s">
        <v>50</v>
      </c>
      <c r="I650" t="s">
        <v>1177</v>
      </c>
      <c r="L650">
        <v>11726</v>
      </c>
      <c r="M650" t="s">
        <v>52</v>
      </c>
      <c r="N650" t="s">
        <v>53</v>
      </c>
      <c r="O650" t="s">
        <v>54</v>
      </c>
      <c r="R650" t="s">
        <v>1678</v>
      </c>
      <c r="S650" t="s">
        <v>56</v>
      </c>
      <c r="U650" t="s">
        <v>58</v>
      </c>
      <c r="V650" t="s">
        <v>59</v>
      </c>
      <c r="X650" t="s">
        <v>60</v>
      </c>
      <c r="Y650" t="s">
        <v>61</v>
      </c>
      <c r="Z650" t="s">
        <v>957</v>
      </c>
      <c r="AA650" t="s">
        <v>63</v>
      </c>
      <c r="AB650" t="s">
        <v>2043</v>
      </c>
      <c r="AG650" t="s">
        <v>50</v>
      </c>
      <c r="AI650" t="s">
        <v>77</v>
      </c>
      <c r="AK650" t="s">
        <v>66</v>
      </c>
      <c r="AL650" t="s">
        <v>67</v>
      </c>
      <c r="AO650" t="s">
        <v>68</v>
      </c>
      <c r="AQ650" t="s">
        <v>69</v>
      </c>
      <c r="AR650" s="1" t="s">
        <v>2044</v>
      </c>
      <c r="AS650" s="1" t="s">
        <v>2045</v>
      </c>
      <c r="AT650">
        <v>1</v>
      </c>
    </row>
    <row r="651" spans="1:46" x14ac:dyDescent="0.25">
      <c r="A651" t="s">
        <v>1673</v>
      </c>
      <c r="B651" t="s">
        <v>1674</v>
      </c>
      <c r="C651" t="s">
        <v>1675</v>
      </c>
      <c r="D651" t="s">
        <v>2046</v>
      </c>
      <c r="E651" t="s">
        <v>49</v>
      </c>
      <c r="F651" t="s">
        <v>50</v>
      </c>
      <c r="I651" t="s">
        <v>116</v>
      </c>
      <c r="L651">
        <v>11727</v>
      </c>
      <c r="M651" t="s">
        <v>52</v>
      </c>
      <c r="N651" t="s">
        <v>53</v>
      </c>
      <c r="O651" t="s">
        <v>54</v>
      </c>
      <c r="R651" t="s">
        <v>1678</v>
      </c>
      <c r="S651" t="s">
        <v>56</v>
      </c>
      <c r="U651" t="s">
        <v>58</v>
      </c>
      <c r="V651" t="s">
        <v>74</v>
      </c>
      <c r="X651" t="s">
        <v>60</v>
      </c>
      <c r="Y651" t="s">
        <v>61</v>
      </c>
      <c r="Z651" t="s">
        <v>62</v>
      </c>
      <c r="AA651" t="s">
        <v>63</v>
      </c>
      <c r="AB651" t="s">
        <v>2047</v>
      </c>
      <c r="AG651" t="s">
        <v>50</v>
      </c>
      <c r="AI651" t="s">
        <v>77</v>
      </c>
      <c r="AK651" t="s">
        <v>370</v>
      </c>
      <c r="AL651" t="s">
        <v>67</v>
      </c>
      <c r="AO651" t="s">
        <v>68</v>
      </c>
      <c r="AQ651" t="s">
        <v>69</v>
      </c>
      <c r="AR651" s="1" t="s">
        <v>2048</v>
      </c>
      <c r="AS651" s="1" t="s">
        <v>2049</v>
      </c>
      <c r="AT651">
        <v>1</v>
      </c>
    </row>
    <row r="652" spans="1:46" x14ac:dyDescent="0.25">
      <c r="A652" t="s">
        <v>1673</v>
      </c>
      <c r="B652" t="s">
        <v>1674</v>
      </c>
      <c r="C652" t="s">
        <v>1675</v>
      </c>
      <c r="D652" t="s">
        <v>2050</v>
      </c>
      <c r="E652" t="s">
        <v>49</v>
      </c>
      <c r="F652" t="s">
        <v>50</v>
      </c>
      <c r="I652" t="s">
        <v>116</v>
      </c>
      <c r="L652">
        <v>11728</v>
      </c>
      <c r="M652" t="s">
        <v>52</v>
      </c>
      <c r="N652" t="s">
        <v>53</v>
      </c>
      <c r="O652" t="s">
        <v>54</v>
      </c>
      <c r="R652" t="s">
        <v>1678</v>
      </c>
      <c r="S652" t="s">
        <v>56</v>
      </c>
      <c r="U652" t="s">
        <v>58</v>
      </c>
      <c r="V652" t="s">
        <v>74</v>
      </c>
      <c r="X652" t="s">
        <v>60</v>
      </c>
      <c r="Y652" t="s">
        <v>61</v>
      </c>
      <c r="Z652" t="s">
        <v>62</v>
      </c>
      <c r="AA652" t="s">
        <v>63</v>
      </c>
      <c r="AB652" t="s">
        <v>2051</v>
      </c>
      <c r="AG652" t="s">
        <v>50</v>
      </c>
      <c r="AI652" t="s">
        <v>77</v>
      </c>
      <c r="AK652" t="s">
        <v>370</v>
      </c>
      <c r="AL652" t="s">
        <v>118</v>
      </c>
      <c r="AM652" t="s">
        <v>125</v>
      </c>
      <c r="AO652" t="s">
        <v>68</v>
      </c>
      <c r="AQ652" t="s">
        <v>69</v>
      </c>
      <c r="AR652" s="1" t="s">
        <v>2052</v>
      </c>
      <c r="AS652" s="1" t="s">
        <v>2053</v>
      </c>
      <c r="AT652">
        <v>1</v>
      </c>
    </row>
    <row r="653" spans="1:46" x14ac:dyDescent="0.25">
      <c r="A653" t="s">
        <v>1673</v>
      </c>
      <c r="B653" t="s">
        <v>1674</v>
      </c>
      <c r="C653" t="s">
        <v>1675</v>
      </c>
      <c r="D653" t="s">
        <v>2054</v>
      </c>
      <c r="E653" t="s">
        <v>49</v>
      </c>
      <c r="F653" t="s">
        <v>50</v>
      </c>
      <c r="I653" t="s">
        <v>1177</v>
      </c>
      <c r="L653">
        <v>11729</v>
      </c>
      <c r="M653" t="s">
        <v>52</v>
      </c>
      <c r="N653" t="s">
        <v>53</v>
      </c>
      <c r="O653" t="s">
        <v>54</v>
      </c>
      <c r="R653" t="s">
        <v>1678</v>
      </c>
      <c r="S653" t="s">
        <v>56</v>
      </c>
      <c r="U653" t="s">
        <v>58</v>
      </c>
      <c r="V653" t="s">
        <v>74</v>
      </c>
      <c r="X653" t="s">
        <v>60</v>
      </c>
      <c r="Y653" t="s">
        <v>61</v>
      </c>
      <c r="Z653" t="s">
        <v>62</v>
      </c>
      <c r="AA653" t="s">
        <v>63</v>
      </c>
      <c r="AB653" t="s">
        <v>2055</v>
      </c>
      <c r="AG653" t="s">
        <v>50</v>
      </c>
      <c r="AI653" t="s">
        <v>77</v>
      </c>
      <c r="AK653" t="s">
        <v>207</v>
      </c>
      <c r="AL653" t="s">
        <v>67</v>
      </c>
      <c r="AO653" t="s">
        <v>68</v>
      </c>
      <c r="AQ653" t="s">
        <v>69</v>
      </c>
      <c r="AR653" s="1" t="s">
        <v>2056</v>
      </c>
      <c r="AS653" s="1" t="s">
        <v>2057</v>
      </c>
      <c r="AT653">
        <v>1</v>
      </c>
    </row>
    <row r="654" spans="1:46" x14ac:dyDescent="0.25">
      <c r="A654" t="s">
        <v>1673</v>
      </c>
      <c r="B654" t="s">
        <v>1674</v>
      </c>
      <c r="C654" t="s">
        <v>1675</v>
      </c>
      <c r="D654" t="s">
        <v>2058</v>
      </c>
      <c r="E654" t="s">
        <v>49</v>
      </c>
      <c r="F654" t="s">
        <v>50</v>
      </c>
      <c r="I654" t="s">
        <v>1177</v>
      </c>
      <c r="L654">
        <v>11730</v>
      </c>
      <c r="M654" t="s">
        <v>52</v>
      </c>
      <c r="N654" t="s">
        <v>53</v>
      </c>
      <c r="O654" t="s">
        <v>54</v>
      </c>
      <c r="R654" t="s">
        <v>1678</v>
      </c>
      <c r="S654" t="s">
        <v>56</v>
      </c>
      <c r="U654" t="s">
        <v>58</v>
      </c>
      <c r="V654" t="s">
        <v>74</v>
      </c>
      <c r="X654" t="s">
        <v>60</v>
      </c>
      <c r="Y654" t="s">
        <v>61</v>
      </c>
      <c r="Z654" t="s">
        <v>957</v>
      </c>
      <c r="AA654" t="s">
        <v>63</v>
      </c>
      <c r="AB654" t="s">
        <v>2059</v>
      </c>
      <c r="AG654" t="s">
        <v>50</v>
      </c>
      <c r="AI654" t="s">
        <v>77</v>
      </c>
      <c r="AK654" t="s">
        <v>207</v>
      </c>
      <c r="AL654" t="s">
        <v>67</v>
      </c>
      <c r="AO654" t="s">
        <v>68</v>
      </c>
      <c r="AQ654" t="s">
        <v>69</v>
      </c>
      <c r="AR654" s="1" t="s">
        <v>2060</v>
      </c>
      <c r="AS654" s="1" t="s">
        <v>2061</v>
      </c>
      <c r="AT654">
        <v>1</v>
      </c>
    </row>
    <row r="655" spans="1:46" x14ac:dyDescent="0.25">
      <c r="A655" t="s">
        <v>1673</v>
      </c>
      <c r="B655" t="s">
        <v>1674</v>
      </c>
      <c r="C655" t="s">
        <v>1675</v>
      </c>
      <c r="D655" t="s">
        <v>2062</v>
      </c>
      <c r="E655" t="s">
        <v>49</v>
      </c>
      <c r="F655" t="s">
        <v>50</v>
      </c>
      <c r="I655" t="s">
        <v>116</v>
      </c>
      <c r="L655">
        <v>11731</v>
      </c>
      <c r="M655" t="s">
        <v>52</v>
      </c>
      <c r="N655" t="s">
        <v>53</v>
      </c>
      <c r="O655" t="s">
        <v>54</v>
      </c>
      <c r="R655" t="s">
        <v>1678</v>
      </c>
      <c r="S655" t="s">
        <v>56</v>
      </c>
      <c r="U655" t="s">
        <v>58</v>
      </c>
      <c r="V655" t="s">
        <v>74</v>
      </c>
      <c r="X655" t="s">
        <v>60</v>
      </c>
      <c r="Y655" t="s">
        <v>61</v>
      </c>
      <c r="Z655" t="s">
        <v>62</v>
      </c>
      <c r="AA655" t="s">
        <v>63</v>
      </c>
      <c r="AB655" t="s">
        <v>2063</v>
      </c>
      <c r="AG655" t="s">
        <v>50</v>
      </c>
      <c r="AI655" t="s">
        <v>77</v>
      </c>
      <c r="AK655" t="s">
        <v>370</v>
      </c>
      <c r="AL655" t="s">
        <v>67</v>
      </c>
      <c r="AO655" t="s">
        <v>68</v>
      </c>
      <c r="AQ655" t="s">
        <v>69</v>
      </c>
      <c r="AR655" s="1" t="s">
        <v>2064</v>
      </c>
      <c r="AS655" s="1" t="s">
        <v>2065</v>
      </c>
      <c r="AT655">
        <v>1</v>
      </c>
    </row>
    <row r="656" spans="1:46" x14ac:dyDescent="0.25">
      <c r="A656" t="s">
        <v>1673</v>
      </c>
      <c r="B656" t="s">
        <v>1674</v>
      </c>
      <c r="C656" t="s">
        <v>1675</v>
      </c>
      <c r="D656" t="s">
        <v>2066</v>
      </c>
      <c r="E656" t="s">
        <v>49</v>
      </c>
      <c r="F656" t="s">
        <v>50</v>
      </c>
      <c r="I656" t="s">
        <v>1177</v>
      </c>
      <c r="L656">
        <v>11732</v>
      </c>
      <c r="M656" t="s">
        <v>52</v>
      </c>
      <c r="N656" t="s">
        <v>53</v>
      </c>
      <c r="O656" t="s">
        <v>54</v>
      </c>
      <c r="R656" t="s">
        <v>1678</v>
      </c>
      <c r="S656" t="s">
        <v>56</v>
      </c>
      <c r="U656" t="s">
        <v>58</v>
      </c>
      <c r="V656" t="s">
        <v>74</v>
      </c>
      <c r="X656" t="s">
        <v>60</v>
      </c>
      <c r="Y656" t="s">
        <v>61</v>
      </c>
      <c r="Z656" t="s">
        <v>62</v>
      </c>
      <c r="AA656" t="s">
        <v>63</v>
      </c>
      <c r="AB656" t="s">
        <v>2067</v>
      </c>
      <c r="AG656" t="s">
        <v>50</v>
      </c>
      <c r="AI656" t="s">
        <v>77</v>
      </c>
      <c r="AK656" t="s">
        <v>370</v>
      </c>
      <c r="AL656" t="s">
        <v>67</v>
      </c>
      <c r="AO656" t="s">
        <v>68</v>
      </c>
      <c r="AQ656" t="s">
        <v>69</v>
      </c>
      <c r="AR656" s="1" t="s">
        <v>2068</v>
      </c>
      <c r="AS656" s="1" t="s">
        <v>2069</v>
      </c>
      <c r="AT656">
        <v>1</v>
      </c>
    </row>
    <row r="657" spans="1:46" x14ac:dyDescent="0.25">
      <c r="A657" t="s">
        <v>1673</v>
      </c>
      <c r="B657" t="s">
        <v>1674</v>
      </c>
      <c r="C657" t="s">
        <v>1675</v>
      </c>
      <c r="D657" t="s">
        <v>2070</v>
      </c>
      <c r="E657" t="s">
        <v>49</v>
      </c>
      <c r="F657" t="s">
        <v>50</v>
      </c>
      <c r="I657" t="s">
        <v>241</v>
      </c>
      <c r="L657">
        <v>11733</v>
      </c>
      <c r="M657" t="s">
        <v>1677</v>
      </c>
      <c r="N657" t="s">
        <v>53</v>
      </c>
      <c r="O657" t="s">
        <v>54</v>
      </c>
      <c r="R657" t="s">
        <v>1678</v>
      </c>
      <c r="S657" t="s">
        <v>56</v>
      </c>
      <c r="U657" t="s">
        <v>58</v>
      </c>
      <c r="V657" t="s">
        <v>687</v>
      </c>
      <c r="X657" t="s">
        <v>248</v>
      </c>
      <c r="Y657" t="s">
        <v>61</v>
      </c>
      <c r="Z657" t="s">
        <v>957</v>
      </c>
      <c r="AA657" t="s">
        <v>63</v>
      </c>
      <c r="AB657" t="s">
        <v>2071</v>
      </c>
      <c r="AG657" t="s">
        <v>50</v>
      </c>
      <c r="AI657" t="s">
        <v>77</v>
      </c>
      <c r="AK657" t="s">
        <v>66</v>
      </c>
      <c r="AL657" t="s">
        <v>102</v>
      </c>
      <c r="AO657" t="s">
        <v>68</v>
      </c>
      <c r="AQ657" t="s">
        <v>69</v>
      </c>
      <c r="AR657" s="1" t="s">
        <v>2072</v>
      </c>
      <c r="AS657" s="1" t="s">
        <v>2073</v>
      </c>
      <c r="AT657">
        <v>1</v>
      </c>
    </row>
    <row r="658" spans="1:46" x14ac:dyDescent="0.25">
      <c r="A658" t="s">
        <v>1673</v>
      </c>
      <c r="B658" t="s">
        <v>1674</v>
      </c>
      <c r="C658" t="s">
        <v>1675</v>
      </c>
      <c r="D658" t="s">
        <v>2074</v>
      </c>
      <c r="E658" t="s">
        <v>49</v>
      </c>
      <c r="F658" t="s">
        <v>50</v>
      </c>
      <c r="I658" t="s">
        <v>116</v>
      </c>
      <c r="L658">
        <v>11734</v>
      </c>
      <c r="M658" t="s">
        <v>52</v>
      </c>
      <c r="N658" t="s">
        <v>53</v>
      </c>
      <c r="O658" t="s">
        <v>54</v>
      </c>
      <c r="R658" t="s">
        <v>1678</v>
      </c>
      <c r="S658" t="s">
        <v>56</v>
      </c>
      <c r="U658" t="s">
        <v>58</v>
      </c>
      <c r="V658" t="s">
        <v>74</v>
      </c>
      <c r="X658" t="s">
        <v>60</v>
      </c>
      <c r="Y658" t="s">
        <v>61</v>
      </c>
      <c r="Z658" t="s">
        <v>62</v>
      </c>
      <c r="AA658" t="s">
        <v>63</v>
      </c>
      <c r="AB658" t="s">
        <v>2075</v>
      </c>
      <c r="AG658" t="s">
        <v>50</v>
      </c>
      <c r="AI658" t="s">
        <v>77</v>
      </c>
      <c r="AK658" t="s">
        <v>370</v>
      </c>
      <c r="AL658" t="s">
        <v>67</v>
      </c>
      <c r="AO658" t="s">
        <v>68</v>
      </c>
      <c r="AQ658" t="s">
        <v>69</v>
      </c>
      <c r="AR658" s="1" t="s">
        <v>2076</v>
      </c>
      <c r="AS658" s="1" t="s">
        <v>2077</v>
      </c>
      <c r="AT658">
        <v>1</v>
      </c>
    </row>
    <row r="659" spans="1:46" x14ac:dyDescent="0.25">
      <c r="A659" t="s">
        <v>1673</v>
      </c>
      <c r="B659" t="s">
        <v>1674</v>
      </c>
      <c r="C659" t="s">
        <v>1675</v>
      </c>
      <c r="D659" t="s">
        <v>2078</v>
      </c>
      <c r="E659" t="s">
        <v>49</v>
      </c>
      <c r="F659" t="s">
        <v>50</v>
      </c>
      <c r="I659" t="s">
        <v>81</v>
      </c>
      <c r="L659">
        <v>11736</v>
      </c>
      <c r="M659" t="s">
        <v>52</v>
      </c>
      <c r="N659" t="s">
        <v>53</v>
      </c>
      <c r="O659" t="s">
        <v>54</v>
      </c>
      <c r="R659" t="s">
        <v>1678</v>
      </c>
      <c r="S659" t="s">
        <v>56</v>
      </c>
      <c r="U659" t="s">
        <v>58</v>
      </c>
      <c r="V659" t="s">
        <v>59</v>
      </c>
      <c r="X659" t="s">
        <v>60</v>
      </c>
      <c r="Y659" t="s">
        <v>61</v>
      </c>
      <c r="Z659" t="s">
        <v>62</v>
      </c>
      <c r="AA659" t="s">
        <v>63</v>
      </c>
      <c r="AB659" t="s">
        <v>2079</v>
      </c>
      <c r="AG659" t="s">
        <v>50</v>
      </c>
      <c r="AI659" t="s">
        <v>65</v>
      </c>
      <c r="AK659" t="s">
        <v>66</v>
      </c>
      <c r="AL659" t="s">
        <v>67</v>
      </c>
      <c r="AO659" t="s">
        <v>68</v>
      </c>
      <c r="AQ659" t="s">
        <v>69</v>
      </c>
      <c r="AR659" s="1" t="s">
        <v>2080</v>
      </c>
      <c r="AS659" s="1" t="s">
        <v>2081</v>
      </c>
      <c r="AT659">
        <v>1</v>
      </c>
    </row>
    <row r="660" spans="1:46" x14ac:dyDescent="0.25">
      <c r="A660" t="s">
        <v>1673</v>
      </c>
      <c r="B660" t="s">
        <v>1674</v>
      </c>
      <c r="C660" t="s">
        <v>1675</v>
      </c>
      <c r="D660" t="s">
        <v>2082</v>
      </c>
      <c r="E660" t="s">
        <v>49</v>
      </c>
      <c r="F660" t="s">
        <v>50</v>
      </c>
      <c r="I660" t="s">
        <v>1177</v>
      </c>
      <c r="L660">
        <v>11737</v>
      </c>
      <c r="M660" t="s">
        <v>52</v>
      </c>
      <c r="N660" t="s">
        <v>53</v>
      </c>
      <c r="O660" t="s">
        <v>54</v>
      </c>
      <c r="R660" t="s">
        <v>1678</v>
      </c>
      <c r="S660" t="s">
        <v>56</v>
      </c>
      <c r="U660" t="s">
        <v>58</v>
      </c>
      <c r="V660" t="s">
        <v>74</v>
      </c>
      <c r="X660" t="s">
        <v>60</v>
      </c>
      <c r="Y660" t="s">
        <v>61</v>
      </c>
      <c r="Z660" t="s">
        <v>62</v>
      </c>
      <c r="AA660" t="s">
        <v>63</v>
      </c>
      <c r="AB660" t="s">
        <v>2083</v>
      </c>
      <c r="AG660" t="s">
        <v>50</v>
      </c>
      <c r="AI660" t="s">
        <v>77</v>
      </c>
      <c r="AK660" t="s">
        <v>66</v>
      </c>
      <c r="AL660" t="s">
        <v>67</v>
      </c>
      <c r="AO660" t="s">
        <v>68</v>
      </c>
      <c r="AQ660" t="s">
        <v>69</v>
      </c>
      <c r="AR660" s="1" t="s">
        <v>2084</v>
      </c>
      <c r="AS660" s="1" t="s">
        <v>2085</v>
      </c>
      <c r="AT660">
        <v>1</v>
      </c>
    </row>
    <row r="661" spans="1:46" x14ac:dyDescent="0.25">
      <c r="A661" t="s">
        <v>1673</v>
      </c>
      <c r="B661" t="s">
        <v>1674</v>
      </c>
      <c r="C661" t="s">
        <v>1675</v>
      </c>
      <c r="D661" t="s">
        <v>2086</v>
      </c>
      <c r="E661" t="s">
        <v>49</v>
      </c>
      <c r="F661" t="s">
        <v>50</v>
      </c>
      <c r="I661" t="s">
        <v>116</v>
      </c>
      <c r="L661">
        <v>11738</v>
      </c>
      <c r="M661" t="s">
        <v>52</v>
      </c>
      <c r="N661" t="s">
        <v>53</v>
      </c>
      <c r="O661" t="s">
        <v>54</v>
      </c>
      <c r="R661" t="s">
        <v>1678</v>
      </c>
      <c r="S661" t="s">
        <v>56</v>
      </c>
      <c r="U661" t="s">
        <v>58</v>
      </c>
      <c r="V661" t="s">
        <v>74</v>
      </c>
      <c r="X661" t="s">
        <v>60</v>
      </c>
      <c r="Y661" t="s">
        <v>61</v>
      </c>
      <c r="Z661" t="s">
        <v>62</v>
      </c>
      <c r="AA661" t="s">
        <v>63</v>
      </c>
      <c r="AB661" t="s">
        <v>2087</v>
      </c>
      <c r="AG661" t="s">
        <v>50</v>
      </c>
      <c r="AI661" t="s">
        <v>77</v>
      </c>
      <c r="AK661" t="s">
        <v>370</v>
      </c>
      <c r="AL661" t="s">
        <v>67</v>
      </c>
      <c r="AO661" t="s">
        <v>68</v>
      </c>
      <c r="AQ661" t="s">
        <v>69</v>
      </c>
      <c r="AR661" s="1" t="s">
        <v>2088</v>
      </c>
      <c r="AS661" s="1" t="s">
        <v>2089</v>
      </c>
      <c r="AT661">
        <v>1</v>
      </c>
    </row>
    <row r="662" spans="1:46" x14ac:dyDescent="0.25">
      <c r="A662" t="s">
        <v>1673</v>
      </c>
      <c r="B662" t="s">
        <v>1674</v>
      </c>
      <c r="C662" t="s">
        <v>1675</v>
      </c>
      <c r="D662" t="s">
        <v>2090</v>
      </c>
      <c r="E662" t="s">
        <v>49</v>
      </c>
      <c r="F662" t="s">
        <v>50</v>
      </c>
      <c r="I662" t="s">
        <v>116</v>
      </c>
      <c r="L662">
        <v>11739</v>
      </c>
      <c r="M662" t="s">
        <v>52</v>
      </c>
      <c r="N662" t="s">
        <v>53</v>
      </c>
      <c r="O662" t="s">
        <v>54</v>
      </c>
      <c r="R662" t="s">
        <v>1678</v>
      </c>
      <c r="S662" t="s">
        <v>56</v>
      </c>
      <c r="U662" t="s">
        <v>58</v>
      </c>
      <c r="V662" t="s">
        <v>74</v>
      </c>
      <c r="X662" t="s">
        <v>60</v>
      </c>
      <c r="Y662" t="s">
        <v>61</v>
      </c>
      <c r="Z662" t="s">
        <v>62</v>
      </c>
      <c r="AA662" t="s">
        <v>63</v>
      </c>
      <c r="AB662" t="s">
        <v>2091</v>
      </c>
      <c r="AG662" t="s">
        <v>50</v>
      </c>
      <c r="AI662" t="s">
        <v>77</v>
      </c>
      <c r="AK662" t="s">
        <v>370</v>
      </c>
      <c r="AL662" t="s">
        <v>67</v>
      </c>
      <c r="AO662" t="s">
        <v>68</v>
      </c>
      <c r="AQ662" t="s">
        <v>69</v>
      </c>
      <c r="AR662" s="1" t="s">
        <v>2092</v>
      </c>
      <c r="AS662" s="1" t="s">
        <v>2093</v>
      </c>
      <c r="AT662">
        <v>1</v>
      </c>
    </row>
    <row r="663" spans="1:46" x14ac:dyDescent="0.25">
      <c r="A663" t="s">
        <v>1673</v>
      </c>
      <c r="B663" t="s">
        <v>1674</v>
      </c>
      <c r="C663" t="s">
        <v>1675</v>
      </c>
      <c r="D663" t="s">
        <v>2094</v>
      </c>
      <c r="E663" t="s">
        <v>49</v>
      </c>
      <c r="F663" t="s">
        <v>50</v>
      </c>
      <c r="I663" t="s">
        <v>116</v>
      </c>
      <c r="L663">
        <v>11740</v>
      </c>
      <c r="M663" t="s">
        <v>52</v>
      </c>
      <c r="N663" t="s">
        <v>53</v>
      </c>
      <c r="O663" t="s">
        <v>54</v>
      </c>
      <c r="R663" t="s">
        <v>1678</v>
      </c>
      <c r="S663" t="s">
        <v>56</v>
      </c>
      <c r="U663" t="s">
        <v>58</v>
      </c>
      <c r="V663" t="s">
        <v>74</v>
      </c>
      <c r="X663" t="s">
        <v>60</v>
      </c>
      <c r="Y663" t="s">
        <v>61</v>
      </c>
      <c r="Z663" t="s">
        <v>62</v>
      </c>
      <c r="AA663" t="s">
        <v>63</v>
      </c>
      <c r="AB663" t="s">
        <v>2095</v>
      </c>
      <c r="AG663" t="s">
        <v>50</v>
      </c>
      <c r="AI663" t="s">
        <v>77</v>
      </c>
      <c r="AK663" t="s">
        <v>370</v>
      </c>
      <c r="AL663" t="s">
        <v>67</v>
      </c>
      <c r="AO663" t="s">
        <v>68</v>
      </c>
      <c r="AQ663" t="s">
        <v>69</v>
      </c>
      <c r="AR663" s="1" t="s">
        <v>2096</v>
      </c>
      <c r="AS663" s="1" t="s">
        <v>2097</v>
      </c>
      <c r="AT663">
        <v>1</v>
      </c>
    </row>
    <row r="664" spans="1:46" x14ac:dyDescent="0.25">
      <c r="A664" t="s">
        <v>1673</v>
      </c>
      <c r="B664" t="s">
        <v>1674</v>
      </c>
      <c r="C664" t="s">
        <v>1675</v>
      </c>
      <c r="D664" t="s">
        <v>2098</v>
      </c>
      <c r="E664" t="s">
        <v>49</v>
      </c>
      <c r="F664" t="s">
        <v>50</v>
      </c>
      <c r="I664" t="s">
        <v>116</v>
      </c>
      <c r="L664">
        <v>11741</v>
      </c>
      <c r="M664" t="s">
        <v>52</v>
      </c>
      <c r="N664" t="s">
        <v>53</v>
      </c>
      <c r="O664" t="s">
        <v>54</v>
      </c>
      <c r="R664" t="s">
        <v>1678</v>
      </c>
      <c r="S664" t="s">
        <v>56</v>
      </c>
      <c r="U664" t="s">
        <v>58</v>
      </c>
      <c r="V664" t="s">
        <v>74</v>
      </c>
      <c r="X664" t="s">
        <v>60</v>
      </c>
      <c r="Y664" t="s">
        <v>61</v>
      </c>
      <c r="Z664" t="s">
        <v>62</v>
      </c>
      <c r="AA664" t="s">
        <v>63</v>
      </c>
      <c r="AB664" t="s">
        <v>2099</v>
      </c>
      <c r="AG664" t="s">
        <v>50</v>
      </c>
      <c r="AI664" t="s">
        <v>77</v>
      </c>
      <c r="AK664" t="s">
        <v>370</v>
      </c>
      <c r="AL664" t="s">
        <v>67</v>
      </c>
      <c r="AO664" t="s">
        <v>68</v>
      </c>
      <c r="AQ664" t="s">
        <v>69</v>
      </c>
      <c r="AR664" s="1" t="s">
        <v>2100</v>
      </c>
      <c r="AS664" s="1" t="s">
        <v>2101</v>
      </c>
      <c r="AT664">
        <v>1</v>
      </c>
    </row>
    <row r="665" spans="1:46" x14ac:dyDescent="0.25">
      <c r="A665" t="s">
        <v>1673</v>
      </c>
      <c r="B665" t="s">
        <v>1674</v>
      </c>
      <c r="C665" t="s">
        <v>1675</v>
      </c>
      <c r="D665" t="s">
        <v>2102</v>
      </c>
      <c r="E665" t="s">
        <v>49</v>
      </c>
      <c r="F665" t="s">
        <v>50</v>
      </c>
      <c r="I665" t="s">
        <v>116</v>
      </c>
      <c r="L665">
        <v>11742</v>
      </c>
      <c r="M665" t="s">
        <v>52</v>
      </c>
      <c r="N665" t="s">
        <v>53</v>
      </c>
      <c r="O665" t="s">
        <v>54</v>
      </c>
      <c r="R665" t="s">
        <v>1678</v>
      </c>
      <c r="S665" t="s">
        <v>56</v>
      </c>
      <c r="U665" t="s">
        <v>58</v>
      </c>
      <c r="V665" t="s">
        <v>74</v>
      </c>
      <c r="X665" t="s">
        <v>60</v>
      </c>
      <c r="Y665" t="s">
        <v>61</v>
      </c>
      <c r="Z665" t="s">
        <v>62</v>
      </c>
      <c r="AA665" t="s">
        <v>63</v>
      </c>
      <c r="AB665" t="s">
        <v>2103</v>
      </c>
      <c r="AG665" t="s">
        <v>50</v>
      </c>
      <c r="AI665" t="s">
        <v>77</v>
      </c>
      <c r="AK665" t="s">
        <v>370</v>
      </c>
      <c r="AL665" t="s">
        <v>67</v>
      </c>
      <c r="AO665" t="s">
        <v>68</v>
      </c>
      <c r="AQ665" t="s">
        <v>69</v>
      </c>
      <c r="AR665" s="1" t="s">
        <v>2104</v>
      </c>
      <c r="AS665" s="1" t="s">
        <v>2105</v>
      </c>
      <c r="AT665">
        <v>1</v>
      </c>
    </row>
    <row r="666" spans="1:46" x14ac:dyDescent="0.25">
      <c r="A666" t="s">
        <v>2817</v>
      </c>
      <c r="B666" t="s">
        <v>2818</v>
      </c>
      <c r="C666" t="s">
        <v>2819</v>
      </c>
      <c r="D666" t="s">
        <v>2820</v>
      </c>
      <c r="E666" t="s">
        <v>49</v>
      </c>
      <c r="F666" t="s">
        <v>50</v>
      </c>
      <c r="I666" t="s">
        <v>81</v>
      </c>
      <c r="L666">
        <v>287654</v>
      </c>
      <c r="M666" t="s">
        <v>52</v>
      </c>
      <c r="N666" t="s">
        <v>53</v>
      </c>
      <c r="O666" t="s">
        <v>54</v>
      </c>
      <c r="R666" t="s">
        <v>2821</v>
      </c>
      <c r="S666" t="s">
        <v>56</v>
      </c>
      <c r="T666" t="s">
        <v>57</v>
      </c>
      <c r="U666" t="s">
        <v>91</v>
      </c>
      <c r="V666" t="s">
        <v>59</v>
      </c>
      <c r="X666" t="s">
        <v>253</v>
      </c>
      <c r="Y666" t="s">
        <v>1269</v>
      </c>
      <c r="Z666" t="s">
        <v>82</v>
      </c>
      <c r="AA666" t="s">
        <v>63</v>
      </c>
      <c r="AB666" t="s">
        <v>2822</v>
      </c>
      <c r="AG666" t="s">
        <v>50</v>
      </c>
      <c r="AI666" t="s">
        <v>65</v>
      </c>
      <c r="AK666" t="s">
        <v>207</v>
      </c>
      <c r="AL666" t="s">
        <v>2823</v>
      </c>
      <c r="AO666" t="s">
        <v>68</v>
      </c>
      <c r="AQ666" t="s">
        <v>69</v>
      </c>
      <c r="AR666" s="1" t="s">
        <v>2824</v>
      </c>
      <c r="AS666" s="1" t="s">
        <v>2825</v>
      </c>
      <c r="AT666">
        <v>1</v>
      </c>
    </row>
    <row r="667" spans="1:46" x14ac:dyDescent="0.25">
      <c r="A667" t="s">
        <v>2817</v>
      </c>
      <c r="B667" t="s">
        <v>2818</v>
      </c>
      <c r="C667" t="s">
        <v>2819</v>
      </c>
      <c r="D667" t="s">
        <v>2826</v>
      </c>
      <c r="E667" t="s">
        <v>49</v>
      </c>
      <c r="F667" t="s">
        <v>50</v>
      </c>
      <c r="I667" t="s">
        <v>81</v>
      </c>
      <c r="L667">
        <v>287661</v>
      </c>
      <c r="M667" t="s">
        <v>52</v>
      </c>
      <c r="N667" t="s">
        <v>53</v>
      </c>
      <c r="O667" t="s">
        <v>54</v>
      </c>
      <c r="R667" t="s">
        <v>2821</v>
      </c>
      <c r="S667" t="s">
        <v>56</v>
      </c>
      <c r="T667" t="s">
        <v>57</v>
      </c>
      <c r="U667" t="s">
        <v>91</v>
      </c>
      <c r="V667" t="s">
        <v>59</v>
      </c>
      <c r="X667" t="s">
        <v>205</v>
      </c>
      <c r="Y667" t="s">
        <v>1269</v>
      </c>
      <c r="Z667" t="s">
        <v>82</v>
      </c>
      <c r="AA667" t="s">
        <v>63</v>
      </c>
      <c r="AB667" t="s">
        <v>2827</v>
      </c>
      <c r="AG667" t="s">
        <v>50</v>
      </c>
      <c r="AI667" t="s">
        <v>65</v>
      </c>
      <c r="AK667" t="s">
        <v>207</v>
      </c>
      <c r="AL667" t="s">
        <v>2823</v>
      </c>
      <c r="AO667" t="s">
        <v>68</v>
      </c>
      <c r="AQ667" t="s">
        <v>69</v>
      </c>
      <c r="AR667" s="1" t="s">
        <v>2828</v>
      </c>
      <c r="AS667" s="1" t="s">
        <v>2829</v>
      </c>
      <c r="AT667">
        <v>1</v>
      </c>
    </row>
    <row r="668" spans="1:46" x14ac:dyDescent="0.25">
      <c r="A668" t="s">
        <v>2817</v>
      </c>
      <c r="B668" t="s">
        <v>2818</v>
      </c>
      <c r="C668" t="s">
        <v>2819</v>
      </c>
      <c r="D668" t="s">
        <v>2830</v>
      </c>
      <c r="E668" t="s">
        <v>49</v>
      </c>
      <c r="F668" t="s">
        <v>50</v>
      </c>
      <c r="I668" t="s">
        <v>81</v>
      </c>
      <c r="L668">
        <v>287705</v>
      </c>
      <c r="M668" t="s">
        <v>52</v>
      </c>
      <c r="N668" t="s">
        <v>53</v>
      </c>
      <c r="O668" t="s">
        <v>54</v>
      </c>
      <c r="R668" t="s">
        <v>2821</v>
      </c>
      <c r="S668" t="s">
        <v>56</v>
      </c>
      <c r="T668" t="s">
        <v>57</v>
      </c>
      <c r="U668" t="s">
        <v>91</v>
      </c>
      <c r="V668" t="s">
        <v>59</v>
      </c>
      <c r="X668" t="s">
        <v>205</v>
      </c>
      <c r="Y668" t="s">
        <v>1269</v>
      </c>
      <c r="Z668" t="s">
        <v>62</v>
      </c>
      <c r="AA668" t="s">
        <v>63</v>
      </c>
      <c r="AB668" t="s">
        <v>2831</v>
      </c>
      <c r="AG668" t="s">
        <v>50</v>
      </c>
      <c r="AI668" t="s">
        <v>65</v>
      </c>
      <c r="AK668" t="s">
        <v>207</v>
      </c>
      <c r="AL668" t="s">
        <v>118</v>
      </c>
      <c r="AO668" t="s">
        <v>68</v>
      </c>
      <c r="AQ668" t="s">
        <v>69</v>
      </c>
      <c r="AR668" s="1" t="s">
        <v>2832</v>
      </c>
      <c r="AS668" s="1" t="s">
        <v>2833</v>
      </c>
      <c r="AT668">
        <v>1</v>
      </c>
    </row>
    <row r="669" spans="1:46" x14ac:dyDescent="0.25">
      <c r="A669" t="s">
        <v>2817</v>
      </c>
      <c r="B669" t="s">
        <v>2818</v>
      </c>
      <c r="C669" t="s">
        <v>2819</v>
      </c>
      <c r="D669" t="s">
        <v>2834</v>
      </c>
      <c r="E669" t="s">
        <v>49</v>
      </c>
      <c r="F669" t="s">
        <v>50</v>
      </c>
      <c r="I669" t="s">
        <v>81</v>
      </c>
      <c r="L669">
        <v>287753</v>
      </c>
      <c r="M669" t="s">
        <v>52</v>
      </c>
      <c r="N669" t="s">
        <v>53</v>
      </c>
      <c r="O669" t="s">
        <v>54</v>
      </c>
      <c r="R669" t="s">
        <v>2821</v>
      </c>
      <c r="S669" t="s">
        <v>56</v>
      </c>
      <c r="T669" t="s">
        <v>57</v>
      </c>
      <c r="U669" t="s">
        <v>91</v>
      </c>
      <c r="V669" t="s">
        <v>59</v>
      </c>
      <c r="X669" t="s">
        <v>253</v>
      </c>
      <c r="Y669" t="s">
        <v>1269</v>
      </c>
      <c r="Z669" t="s">
        <v>62</v>
      </c>
      <c r="AA669" t="s">
        <v>63</v>
      </c>
      <c r="AB669" t="s">
        <v>2835</v>
      </c>
      <c r="AG669" t="s">
        <v>50</v>
      </c>
      <c r="AI669" t="s">
        <v>65</v>
      </c>
      <c r="AK669" t="s">
        <v>207</v>
      </c>
      <c r="AL669" t="s">
        <v>118</v>
      </c>
      <c r="AM669" t="s">
        <v>125</v>
      </c>
      <c r="AO669" t="s">
        <v>68</v>
      </c>
      <c r="AQ669" t="s">
        <v>69</v>
      </c>
      <c r="AR669" s="1" t="s">
        <v>2836</v>
      </c>
      <c r="AS669" s="1" t="s">
        <v>2837</v>
      </c>
      <c r="AT669">
        <v>1</v>
      </c>
    </row>
    <row r="670" spans="1:46" x14ac:dyDescent="0.25">
      <c r="A670" t="s">
        <v>2817</v>
      </c>
      <c r="B670" t="s">
        <v>2818</v>
      </c>
      <c r="C670" t="s">
        <v>2819</v>
      </c>
      <c r="D670" t="s">
        <v>2838</v>
      </c>
      <c r="E670" t="s">
        <v>49</v>
      </c>
      <c r="F670" t="s">
        <v>50</v>
      </c>
      <c r="I670" t="s">
        <v>1286</v>
      </c>
      <c r="L670">
        <v>287781</v>
      </c>
      <c r="M670" t="s">
        <v>52</v>
      </c>
      <c r="N670" t="s">
        <v>53</v>
      </c>
      <c r="O670" t="s">
        <v>54</v>
      </c>
      <c r="R670" t="s">
        <v>2821</v>
      </c>
      <c r="S670" t="s">
        <v>56</v>
      </c>
      <c r="T670" t="s">
        <v>57</v>
      </c>
      <c r="U670" t="s">
        <v>91</v>
      </c>
      <c r="V670" t="s">
        <v>59</v>
      </c>
      <c r="X670" t="s">
        <v>253</v>
      </c>
      <c r="Y670" t="s">
        <v>61</v>
      </c>
      <c r="Z670" t="s">
        <v>62</v>
      </c>
      <c r="AA670" t="s">
        <v>63</v>
      </c>
      <c r="AB670" t="s">
        <v>2839</v>
      </c>
      <c r="AG670" t="s">
        <v>50</v>
      </c>
      <c r="AI670" t="s">
        <v>65</v>
      </c>
      <c r="AK670" t="s">
        <v>207</v>
      </c>
      <c r="AL670" t="s">
        <v>67</v>
      </c>
      <c r="AO670" t="s">
        <v>68</v>
      </c>
      <c r="AQ670" t="s">
        <v>69</v>
      </c>
      <c r="AR670" s="1" t="s">
        <v>2840</v>
      </c>
      <c r="AS670" s="1" t="s">
        <v>2841</v>
      </c>
      <c r="AT670">
        <v>1</v>
      </c>
    </row>
    <row r="671" spans="1:46" x14ac:dyDescent="0.25">
      <c r="A671" t="s">
        <v>2817</v>
      </c>
      <c r="B671" t="s">
        <v>2818</v>
      </c>
      <c r="C671" t="s">
        <v>2819</v>
      </c>
      <c r="D671" t="s">
        <v>2842</v>
      </c>
      <c r="E671" t="s">
        <v>49</v>
      </c>
      <c r="F671" t="s">
        <v>50</v>
      </c>
      <c r="I671" t="s">
        <v>81</v>
      </c>
      <c r="L671">
        <v>287798</v>
      </c>
      <c r="M671" t="s">
        <v>52</v>
      </c>
      <c r="N671" t="s">
        <v>53</v>
      </c>
      <c r="O671" t="s">
        <v>54</v>
      </c>
      <c r="R671" t="s">
        <v>2821</v>
      </c>
      <c r="S671" t="s">
        <v>56</v>
      </c>
      <c r="T671" t="s">
        <v>57</v>
      </c>
      <c r="U671" t="s">
        <v>91</v>
      </c>
      <c r="V671" t="s">
        <v>59</v>
      </c>
      <c r="X671" t="s">
        <v>205</v>
      </c>
      <c r="Y671" t="s">
        <v>1269</v>
      </c>
      <c r="Z671" t="s">
        <v>62</v>
      </c>
      <c r="AA671" t="s">
        <v>63</v>
      </c>
      <c r="AB671" t="s">
        <v>2843</v>
      </c>
      <c r="AG671" t="s">
        <v>50</v>
      </c>
      <c r="AI671" t="s">
        <v>65</v>
      </c>
      <c r="AK671" t="s">
        <v>207</v>
      </c>
      <c r="AL671" t="s">
        <v>118</v>
      </c>
      <c r="AO671" t="s">
        <v>68</v>
      </c>
      <c r="AQ671" t="s">
        <v>69</v>
      </c>
      <c r="AR671" s="1" t="s">
        <v>2844</v>
      </c>
      <c r="AS671" s="1" t="s">
        <v>2845</v>
      </c>
      <c r="AT671">
        <v>1</v>
      </c>
    </row>
    <row r="672" spans="1:46" x14ac:dyDescent="0.25">
      <c r="A672" t="s">
        <v>2817</v>
      </c>
      <c r="B672" t="s">
        <v>2818</v>
      </c>
      <c r="C672" t="s">
        <v>2819</v>
      </c>
      <c r="D672" t="s">
        <v>2846</v>
      </c>
      <c r="E672" t="s">
        <v>49</v>
      </c>
      <c r="F672" t="s">
        <v>50</v>
      </c>
      <c r="I672" t="s">
        <v>241</v>
      </c>
      <c r="L672">
        <v>287887</v>
      </c>
      <c r="M672" t="s">
        <v>52</v>
      </c>
      <c r="N672" t="s">
        <v>53</v>
      </c>
      <c r="O672" t="s">
        <v>54</v>
      </c>
      <c r="R672" t="s">
        <v>2821</v>
      </c>
      <c r="S672" t="s">
        <v>56</v>
      </c>
      <c r="T672" t="s">
        <v>57</v>
      </c>
      <c r="U672" t="s">
        <v>91</v>
      </c>
      <c r="V672" t="s">
        <v>59</v>
      </c>
      <c r="X672" t="s">
        <v>205</v>
      </c>
      <c r="Y672" t="s">
        <v>61</v>
      </c>
      <c r="Z672" t="s">
        <v>62</v>
      </c>
      <c r="AA672" t="s">
        <v>63</v>
      </c>
      <c r="AB672" t="s">
        <v>2847</v>
      </c>
      <c r="AG672" t="s">
        <v>50</v>
      </c>
      <c r="AI672" t="s">
        <v>65</v>
      </c>
      <c r="AK672" t="s">
        <v>207</v>
      </c>
      <c r="AL672" t="s">
        <v>67</v>
      </c>
      <c r="AO672" t="s">
        <v>68</v>
      </c>
      <c r="AQ672" t="s">
        <v>69</v>
      </c>
      <c r="AR672" s="1" t="s">
        <v>2848</v>
      </c>
      <c r="AS672" s="1" t="s">
        <v>2849</v>
      </c>
      <c r="AT672">
        <v>1</v>
      </c>
    </row>
    <row r="673" spans="1:46" x14ac:dyDescent="0.25">
      <c r="A673" t="s">
        <v>2817</v>
      </c>
      <c r="B673" t="s">
        <v>2818</v>
      </c>
      <c r="C673" t="s">
        <v>2819</v>
      </c>
      <c r="D673" t="s">
        <v>2850</v>
      </c>
      <c r="E673" t="s">
        <v>49</v>
      </c>
      <c r="F673" t="s">
        <v>50</v>
      </c>
      <c r="I673" t="s">
        <v>81</v>
      </c>
      <c r="L673">
        <v>287888</v>
      </c>
      <c r="M673" t="s">
        <v>52</v>
      </c>
      <c r="N673" t="s">
        <v>53</v>
      </c>
      <c r="O673" t="s">
        <v>54</v>
      </c>
      <c r="R673" t="s">
        <v>2821</v>
      </c>
      <c r="S673" t="s">
        <v>56</v>
      </c>
      <c r="T673" t="s">
        <v>57</v>
      </c>
      <c r="U673" t="s">
        <v>91</v>
      </c>
      <c r="V673" t="s">
        <v>74</v>
      </c>
      <c r="X673" t="s">
        <v>253</v>
      </c>
      <c r="Y673" t="s">
        <v>242</v>
      </c>
      <c r="Z673" t="s">
        <v>82</v>
      </c>
      <c r="AA673" t="s">
        <v>63</v>
      </c>
      <c r="AB673" t="s">
        <v>2851</v>
      </c>
      <c r="AG673" t="s">
        <v>50</v>
      </c>
      <c r="AI673" t="s">
        <v>65</v>
      </c>
      <c r="AK673" t="s">
        <v>207</v>
      </c>
      <c r="AL673" t="s">
        <v>118</v>
      </c>
      <c r="AM673" t="s">
        <v>125</v>
      </c>
      <c r="AO673" t="s">
        <v>68</v>
      </c>
      <c r="AQ673" t="s">
        <v>69</v>
      </c>
      <c r="AR673" s="1" t="s">
        <v>2852</v>
      </c>
      <c r="AS673" s="1" t="s">
        <v>2853</v>
      </c>
      <c r="AT673">
        <v>1</v>
      </c>
    </row>
    <row r="674" spans="1:46" x14ac:dyDescent="0.25">
      <c r="A674" t="s">
        <v>2817</v>
      </c>
      <c r="B674" t="s">
        <v>2818</v>
      </c>
      <c r="C674" t="s">
        <v>2819</v>
      </c>
      <c r="D674" t="s">
        <v>2854</v>
      </c>
      <c r="E674" t="s">
        <v>49</v>
      </c>
      <c r="F674" t="s">
        <v>50</v>
      </c>
      <c r="I674" t="s">
        <v>81</v>
      </c>
      <c r="L674">
        <v>288325</v>
      </c>
      <c r="M674" t="s">
        <v>52</v>
      </c>
      <c r="N674" t="s">
        <v>53</v>
      </c>
      <c r="O674" t="s">
        <v>54</v>
      </c>
      <c r="R674" t="s">
        <v>2821</v>
      </c>
      <c r="S674" t="s">
        <v>56</v>
      </c>
      <c r="T674" t="s">
        <v>57</v>
      </c>
      <c r="U674" t="s">
        <v>91</v>
      </c>
      <c r="V674" t="s">
        <v>59</v>
      </c>
      <c r="X674" t="s">
        <v>253</v>
      </c>
      <c r="Y674" t="s">
        <v>61</v>
      </c>
      <c r="Z674" t="s">
        <v>62</v>
      </c>
      <c r="AA674" t="s">
        <v>63</v>
      </c>
      <c r="AB674" t="s">
        <v>2855</v>
      </c>
      <c r="AG674" t="s">
        <v>50</v>
      </c>
      <c r="AI674" t="s">
        <v>65</v>
      </c>
      <c r="AK674" t="s">
        <v>207</v>
      </c>
      <c r="AL674" t="s">
        <v>118</v>
      </c>
      <c r="AO674" t="s">
        <v>68</v>
      </c>
      <c r="AQ674" t="s">
        <v>69</v>
      </c>
      <c r="AR674" s="1" t="s">
        <v>2856</v>
      </c>
      <c r="AS674" s="1" t="s">
        <v>2857</v>
      </c>
      <c r="AT674">
        <v>1</v>
      </c>
    </row>
    <row r="675" spans="1:46" x14ac:dyDescent="0.25">
      <c r="A675" t="s">
        <v>2817</v>
      </c>
      <c r="B675" t="s">
        <v>2818</v>
      </c>
      <c r="C675" t="s">
        <v>2819</v>
      </c>
      <c r="D675" t="s">
        <v>2858</v>
      </c>
      <c r="E675" t="s">
        <v>49</v>
      </c>
      <c r="F675" t="s">
        <v>50</v>
      </c>
      <c r="I675" t="s">
        <v>198</v>
      </c>
      <c r="L675">
        <v>288365</v>
      </c>
      <c r="M675" t="s">
        <v>52</v>
      </c>
      <c r="N675" t="s">
        <v>53</v>
      </c>
      <c r="O675" t="s">
        <v>54</v>
      </c>
      <c r="R675" t="s">
        <v>2821</v>
      </c>
      <c r="S675" t="s">
        <v>56</v>
      </c>
      <c r="T675" t="s">
        <v>57</v>
      </c>
      <c r="U675" t="s">
        <v>91</v>
      </c>
      <c r="V675" t="s">
        <v>59</v>
      </c>
      <c r="X675" t="s">
        <v>205</v>
      </c>
      <c r="Y675" t="s">
        <v>61</v>
      </c>
      <c r="Z675" t="s">
        <v>62</v>
      </c>
      <c r="AA675" t="s">
        <v>63</v>
      </c>
      <c r="AB675" t="s">
        <v>2859</v>
      </c>
      <c r="AG675" t="s">
        <v>50</v>
      </c>
      <c r="AI675" t="s">
        <v>65</v>
      </c>
      <c r="AK675" t="s">
        <v>216</v>
      </c>
      <c r="AL675" t="s">
        <v>2823</v>
      </c>
      <c r="AO675" t="s">
        <v>68</v>
      </c>
      <c r="AQ675" t="s">
        <v>69</v>
      </c>
      <c r="AR675" s="1" t="s">
        <v>2860</v>
      </c>
      <c r="AS675" s="1" t="s">
        <v>2861</v>
      </c>
      <c r="AT675">
        <v>1</v>
      </c>
    </row>
    <row r="676" spans="1:46" x14ac:dyDescent="0.25">
      <c r="A676" t="s">
        <v>2817</v>
      </c>
      <c r="B676" t="s">
        <v>2818</v>
      </c>
      <c r="C676" t="s">
        <v>2819</v>
      </c>
      <c r="D676" t="s">
        <v>2862</v>
      </c>
      <c r="E676" t="s">
        <v>49</v>
      </c>
      <c r="F676" t="s">
        <v>50</v>
      </c>
      <c r="I676" t="s">
        <v>81</v>
      </c>
      <c r="L676">
        <v>288366</v>
      </c>
      <c r="M676" t="s">
        <v>52</v>
      </c>
      <c r="N676" t="s">
        <v>53</v>
      </c>
      <c r="O676" t="s">
        <v>54</v>
      </c>
      <c r="R676" t="s">
        <v>2821</v>
      </c>
      <c r="S676" t="s">
        <v>56</v>
      </c>
      <c r="T676" t="s">
        <v>57</v>
      </c>
      <c r="U676" t="s">
        <v>91</v>
      </c>
      <c r="V676" t="s">
        <v>59</v>
      </c>
      <c r="X676" t="s">
        <v>253</v>
      </c>
      <c r="Y676" t="s">
        <v>1269</v>
      </c>
      <c r="Z676" t="s">
        <v>62</v>
      </c>
      <c r="AA676" t="s">
        <v>63</v>
      </c>
      <c r="AB676" t="s">
        <v>2863</v>
      </c>
      <c r="AG676" t="s">
        <v>50</v>
      </c>
      <c r="AI676" t="s">
        <v>65</v>
      </c>
      <c r="AK676" t="s">
        <v>207</v>
      </c>
      <c r="AL676" t="s">
        <v>2823</v>
      </c>
      <c r="AO676" t="s">
        <v>68</v>
      </c>
      <c r="AQ676" t="s">
        <v>69</v>
      </c>
      <c r="AR676" s="1" t="s">
        <v>2864</v>
      </c>
      <c r="AS676" s="1" t="s">
        <v>2865</v>
      </c>
      <c r="AT676">
        <v>1</v>
      </c>
    </row>
    <row r="677" spans="1:46" x14ac:dyDescent="0.25">
      <c r="A677" t="s">
        <v>2817</v>
      </c>
      <c r="B677" t="s">
        <v>2818</v>
      </c>
      <c r="C677" t="s">
        <v>2819</v>
      </c>
      <c r="D677" t="s">
        <v>2866</v>
      </c>
      <c r="E677" t="s">
        <v>49</v>
      </c>
      <c r="F677" t="s">
        <v>50</v>
      </c>
      <c r="I677" t="s">
        <v>81</v>
      </c>
      <c r="L677">
        <v>288367</v>
      </c>
      <c r="M677" t="s">
        <v>52</v>
      </c>
      <c r="N677" t="s">
        <v>53</v>
      </c>
      <c r="O677" t="s">
        <v>54</v>
      </c>
      <c r="R677" t="s">
        <v>2821</v>
      </c>
      <c r="S677" t="s">
        <v>56</v>
      </c>
      <c r="T677" t="s">
        <v>57</v>
      </c>
      <c r="U677" t="s">
        <v>58</v>
      </c>
      <c r="V677" t="s">
        <v>74</v>
      </c>
      <c r="X677" t="s">
        <v>253</v>
      </c>
      <c r="Y677" t="s">
        <v>242</v>
      </c>
      <c r="Z677" t="s">
        <v>82</v>
      </c>
      <c r="AA677" t="s">
        <v>63</v>
      </c>
      <c r="AB677" t="s">
        <v>2867</v>
      </c>
      <c r="AG677" t="s">
        <v>50</v>
      </c>
      <c r="AI677" t="s">
        <v>65</v>
      </c>
      <c r="AK677" t="s">
        <v>207</v>
      </c>
      <c r="AL677" t="s">
        <v>2823</v>
      </c>
      <c r="AO677" t="s">
        <v>68</v>
      </c>
      <c r="AQ677" t="s">
        <v>69</v>
      </c>
      <c r="AR677" s="1" t="s">
        <v>2868</v>
      </c>
      <c r="AS677" s="1" t="s">
        <v>2869</v>
      </c>
      <c r="AT677">
        <v>1</v>
      </c>
    </row>
    <row r="678" spans="1:46" x14ac:dyDescent="0.25">
      <c r="A678" t="s">
        <v>2817</v>
      </c>
      <c r="B678" t="s">
        <v>2818</v>
      </c>
      <c r="C678" t="s">
        <v>2819</v>
      </c>
      <c r="D678" t="s">
        <v>2870</v>
      </c>
      <c r="E678" t="s">
        <v>49</v>
      </c>
      <c r="F678" t="s">
        <v>50</v>
      </c>
      <c r="I678" t="s">
        <v>81</v>
      </c>
      <c r="L678">
        <v>288430</v>
      </c>
      <c r="M678" t="s">
        <v>52</v>
      </c>
      <c r="N678" t="s">
        <v>53</v>
      </c>
      <c r="O678" t="s">
        <v>54</v>
      </c>
      <c r="R678" t="s">
        <v>2821</v>
      </c>
      <c r="S678" t="s">
        <v>56</v>
      </c>
      <c r="T678" t="s">
        <v>57</v>
      </c>
      <c r="U678" t="s">
        <v>91</v>
      </c>
      <c r="V678" t="s">
        <v>59</v>
      </c>
      <c r="X678" t="s">
        <v>205</v>
      </c>
      <c r="Y678" t="s">
        <v>1269</v>
      </c>
      <c r="Z678" t="s">
        <v>62</v>
      </c>
      <c r="AA678" t="s">
        <v>63</v>
      </c>
      <c r="AB678" t="s">
        <v>2871</v>
      </c>
      <c r="AG678" t="s">
        <v>50</v>
      </c>
      <c r="AI678" t="s">
        <v>65</v>
      </c>
      <c r="AK678" t="s">
        <v>207</v>
      </c>
      <c r="AL678" t="s">
        <v>2823</v>
      </c>
      <c r="AO678" t="s">
        <v>68</v>
      </c>
      <c r="AQ678" t="s">
        <v>69</v>
      </c>
      <c r="AR678" s="1" t="s">
        <v>2872</v>
      </c>
      <c r="AS678" s="1" t="s">
        <v>2873</v>
      </c>
      <c r="AT678">
        <v>1</v>
      </c>
    </row>
    <row r="679" spans="1:46" x14ac:dyDescent="0.25">
      <c r="A679" t="s">
        <v>2817</v>
      </c>
      <c r="B679" t="s">
        <v>2818</v>
      </c>
      <c r="C679" t="s">
        <v>2819</v>
      </c>
      <c r="D679" t="s">
        <v>2874</v>
      </c>
      <c r="E679" t="s">
        <v>49</v>
      </c>
      <c r="F679" t="s">
        <v>50</v>
      </c>
      <c r="I679" t="s">
        <v>81</v>
      </c>
      <c r="L679">
        <v>288541</v>
      </c>
      <c r="M679" t="s">
        <v>52</v>
      </c>
      <c r="N679" t="s">
        <v>53</v>
      </c>
      <c r="O679" t="s">
        <v>54</v>
      </c>
      <c r="R679" t="s">
        <v>2821</v>
      </c>
      <c r="S679" t="s">
        <v>56</v>
      </c>
      <c r="T679" t="s">
        <v>57</v>
      </c>
      <c r="U679" t="s">
        <v>91</v>
      </c>
      <c r="V679" t="s">
        <v>74</v>
      </c>
      <c r="X679" t="s">
        <v>253</v>
      </c>
      <c r="Y679" t="s">
        <v>242</v>
      </c>
      <c r="Z679" t="s">
        <v>62</v>
      </c>
      <c r="AA679" t="s">
        <v>63</v>
      </c>
      <c r="AB679" t="s">
        <v>2875</v>
      </c>
      <c r="AG679" t="s">
        <v>50</v>
      </c>
      <c r="AI679" t="s">
        <v>65</v>
      </c>
      <c r="AK679" t="s">
        <v>207</v>
      </c>
      <c r="AL679" t="s">
        <v>67</v>
      </c>
      <c r="AO679" t="s">
        <v>68</v>
      </c>
      <c r="AQ679" t="s">
        <v>69</v>
      </c>
      <c r="AR679" s="1" t="s">
        <v>2876</v>
      </c>
      <c r="AS679" s="1" t="s">
        <v>2877</v>
      </c>
      <c r="AT679">
        <v>1</v>
      </c>
    </row>
    <row r="680" spans="1:46" x14ac:dyDescent="0.25">
      <c r="A680" t="s">
        <v>2817</v>
      </c>
      <c r="B680" t="s">
        <v>2818</v>
      </c>
      <c r="C680" t="s">
        <v>2819</v>
      </c>
      <c r="D680" t="s">
        <v>2878</v>
      </c>
      <c r="E680" t="s">
        <v>49</v>
      </c>
      <c r="F680" t="s">
        <v>50</v>
      </c>
      <c r="I680" t="s">
        <v>81</v>
      </c>
      <c r="L680">
        <v>288815</v>
      </c>
      <c r="M680" t="s">
        <v>52</v>
      </c>
      <c r="N680" t="s">
        <v>53</v>
      </c>
      <c r="O680" t="s">
        <v>54</v>
      </c>
      <c r="R680" t="s">
        <v>2821</v>
      </c>
      <c r="S680" t="s">
        <v>56</v>
      </c>
      <c r="T680" t="s">
        <v>57</v>
      </c>
      <c r="U680" t="s">
        <v>91</v>
      </c>
      <c r="V680" t="s">
        <v>74</v>
      </c>
      <c r="X680" t="s">
        <v>253</v>
      </c>
      <c r="Y680" t="s">
        <v>1269</v>
      </c>
      <c r="Z680" t="s">
        <v>62</v>
      </c>
      <c r="AA680" t="s">
        <v>63</v>
      </c>
      <c r="AB680" t="s">
        <v>2879</v>
      </c>
      <c r="AG680" t="s">
        <v>50</v>
      </c>
      <c r="AI680" t="s">
        <v>65</v>
      </c>
      <c r="AK680" t="s">
        <v>207</v>
      </c>
      <c r="AL680" t="s">
        <v>118</v>
      </c>
      <c r="AM680" t="s">
        <v>125</v>
      </c>
      <c r="AO680" t="s">
        <v>68</v>
      </c>
      <c r="AQ680" t="s">
        <v>69</v>
      </c>
      <c r="AR680" s="1" t="s">
        <v>2880</v>
      </c>
      <c r="AS680" s="1" t="s">
        <v>2881</v>
      </c>
      <c r="AT680">
        <v>1</v>
      </c>
    </row>
    <row r="681" spans="1:46" x14ac:dyDescent="0.25">
      <c r="A681" t="s">
        <v>2817</v>
      </c>
      <c r="B681" t="s">
        <v>2818</v>
      </c>
      <c r="C681" t="s">
        <v>2819</v>
      </c>
      <c r="D681" t="s">
        <v>2882</v>
      </c>
      <c r="E681" t="s">
        <v>49</v>
      </c>
      <c r="F681" t="s">
        <v>50</v>
      </c>
      <c r="I681" t="s">
        <v>81</v>
      </c>
      <c r="L681">
        <v>288894</v>
      </c>
      <c r="M681" t="s">
        <v>52</v>
      </c>
      <c r="N681" t="s">
        <v>53</v>
      </c>
      <c r="O681" t="s">
        <v>54</v>
      </c>
      <c r="R681" t="s">
        <v>2821</v>
      </c>
      <c r="S681" t="s">
        <v>56</v>
      </c>
      <c r="T681" t="s">
        <v>57</v>
      </c>
      <c r="U681" t="s">
        <v>91</v>
      </c>
      <c r="V681" t="s">
        <v>74</v>
      </c>
      <c r="X681" t="s">
        <v>253</v>
      </c>
      <c r="Y681" t="s">
        <v>242</v>
      </c>
      <c r="Z681" t="s">
        <v>62</v>
      </c>
      <c r="AA681" t="s">
        <v>63</v>
      </c>
      <c r="AB681" t="s">
        <v>2883</v>
      </c>
      <c r="AG681" t="s">
        <v>50</v>
      </c>
      <c r="AI681" t="s">
        <v>65</v>
      </c>
      <c r="AK681" t="s">
        <v>207</v>
      </c>
      <c r="AL681" t="s">
        <v>118</v>
      </c>
      <c r="AM681" t="s">
        <v>125</v>
      </c>
      <c r="AO681" t="s">
        <v>68</v>
      </c>
      <c r="AQ681" t="s">
        <v>69</v>
      </c>
      <c r="AR681" s="1" t="s">
        <v>2884</v>
      </c>
      <c r="AS681" s="1" t="s">
        <v>2885</v>
      </c>
      <c r="AT681">
        <v>1</v>
      </c>
    </row>
    <row r="682" spans="1:46" x14ac:dyDescent="0.25">
      <c r="A682" t="s">
        <v>2817</v>
      </c>
      <c r="B682" t="s">
        <v>2818</v>
      </c>
      <c r="C682" t="s">
        <v>2819</v>
      </c>
      <c r="D682" t="s">
        <v>2886</v>
      </c>
      <c r="E682" t="s">
        <v>49</v>
      </c>
      <c r="F682" t="s">
        <v>50</v>
      </c>
      <c r="I682" t="s">
        <v>81</v>
      </c>
      <c r="L682">
        <v>290733</v>
      </c>
      <c r="M682" t="s">
        <v>52</v>
      </c>
      <c r="N682" t="s">
        <v>53</v>
      </c>
      <c r="O682" t="s">
        <v>54</v>
      </c>
      <c r="R682" t="s">
        <v>2821</v>
      </c>
      <c r="S682" t="s">
        <v>56</v>
      </c>
      <c r="T682" t="s">
        <v>57</v>
      </c>
      <c r="U682" t="s">
        <v>91</v>
      </c>
      <c r="V682" t="s">
        <v>59</v>
      </c>
      <c r="X682" t="s">
        <v>253</v>
      </c>
      <c r="Y682" t="s">
        <v>1269</v>
      </c>
      <c r="Z682" t="s">
        <v>82</v>
      </c>
      <c r="AA682" t="s">
        <v>63</v>
      </c>
      <c r="AB682" t="s">
        <v>2887</v>
      </c>
      <c r="AG682" t="s">
        <v>50</v>
      </c>
      <c r="AI682" t="s">
        <v>65</v>
      </c>
      <c r="AK682" t="s">
        <v>207</v>
      </c>
      <c r="AL682" t="s">
        <v>118</v>
      </c>
      <c r="AO682" t="s">
        <v>68</v>
      </c>
      <c r="AQ682" t="s">
        <v>69</v>
      </c>
      <c r="AR682" s="1" t="s">
        <v>2888</v>
      </c>
      <c r="AS682" s="1" t="s">
        <v>2889</v>
      </c>
      <c r="AT682">
        <v>1</v>
      </c>
    </row>
    <row r="683" spans="1:46" x14ac:dyDescent="0.25">
      <c r="A683" t="s">
        <v>2817</v>
      </c>
      <c r="B683" t="s">
        <v>2818</v>
      </c>
      <c r="C683" t="s">
        <v>2819</v>
      </c>
      <c r="D683" t="s">
        <v>2890</v>
      </c>
      <c r="E683" t="s">
        <v>49</v>
      </c>
      <c r="F683" t="s">
        <v>50</v>
      </c>
      <c r="I683" t="s">
        <v>2891</v>
      </c>
      <c r="L683">
        <v>291131</v>
      </c>
      <c r="M683" t="s">
        <v>52</v>
      </c>
      <c r="N683" t="s">
        <v>53</v>
      </c>
      <c r="O683" t="s">
        <v>54</v>
      </c>
      <c r="R683" t="s">
        <v>2821</v>
      </c>
      <c r="S683" t="s">
        <v>56</v>
      </c>
      <c r="T683" t="s">
        <v>57</v>
      </c>
      <c r="U683" t="s">
        <v>58</v>
      </c>
      <c r="V683" t="s">
        <v>59</v>
      </c>
      <c r="X683" t="s">
        <v>75</v>
      </c>
      <c r="Y683" t="s">
        <v>61</v>
      </c>
      <c r="Z683" t="s">
        <v>62</v>
      </c>
      <c r="AA683" t="s">
        <v>63</v>
      </c>
      <c r="AB683" t="s">
        <v>2892</v>
      </c>
      <c r="AG683" t="s">
        <v>50</v>
      </c>
      <c r="AI683" t="s">
        <v>65</v>
      </c>
      <c r="AK683" t="s">
        <v>207</v>
      </c>
      <c r="AL683" t="s">
        <v>118</v>
      </c>
      <c r="AO683" t="s">
        <v>68</v>
      </c>
      <c r="AQ683" t="s">
        <v>69</v>
      </c>
      <c r="AR683" s="1" t="s">
        <v>2893</v>
      </c>
      <c r="AS683" s="1" t="s">
        <v>2894</v>
      </c>
      <c r="AT683">
        <v>1</v>
      </c>
    </row>
    <row r="684" spans="1:46" x14ac:dyDescent="0.25">
      <c r="A684" t="s">
        <v>2817</v>
      </c>
      <c r="B684" t="s">
        <v>2818</v>
      </c>
      <c r="C684" t="s">
        <v>2819</v>
      </c>
      <c r="D684" t="s">
        <v>2895</v>
      </c>
      <c r="E684" t="s">
        <v>49</v>
      </c>
      <c r="F684" t="s">
        <v>50</v>
      </c>
      <c r="I684" t="s">
        <v>81</v>
      </c>
      <c r="L684">
        <v>292396</v>
      </c>
      <c r="M684" t="s">
        <v>52</v>
      </c>
      <c r="N684" t="s">
        <v>53</v>
      </c>
      <c r="O684" t="s">
        <v>54</v>
      </c>
      <c r="R684" t="s">
        <v>2821</v>
      </c>
      <c r="S684" t="s">
        <v>56</v>
      </c>
      <c r="T684" t="s">
        <v>57</v>
      </c>
      <c r="U684" t="s">
        <v>58</v>
      </c>
      <c r="V684" t="s">
        <v>74</v>
      </c>
      <c r="X684" t="s">
        <v>205</v>
      </c>
      <c r="Y684" t="s">
        <v>242</v>
      </c>
      <c r="Z684" t="s">
        <v>82</v>
      </c>
      <c r="AA684" t="s">
        <v>63</v>
      </c>
      <c r="AB684" t="s">
        <v>2896</v>
      </c>
      <c r="AG684" t="s">
        <v>50</v>
      </c>
      <c r="AI684" t="s">
        <v>65</v>
      </c>
      <c r="AK684" t="s">
        <v>207</v>
      </c>
      <c r="AL684" t="s">
        <v>67</v>
      </c>
      <c r="AO684" t="s">
        <v>68</v>
      </c>
      <c r="AQ684" t="s">
        <v>69</v>
      </c>
      <c r="AR684" s="1" t="s">
        <v>2897</v>
      </c>
      <c r="AS684" s="1" t="s">
        <v>2898</v>
      </c>
      <c r="AT684">
        <v>1</v>
      </c>
    </row>
    <row r="685" spans="1:46" x14ac:dyDescent="0.25">
      <c r="A685" t="s">
        <v>2817</v>
      </c>
      <c r="B685" t="s">
        <v>2818</v>
      </c>
      <c r="C685" t="s">
        <v>2819</v>
      </c>
      <c r="D685" t="s">
        <v>2899</v>
      </c>
      <c r="E685" t="s">
        <v>49</v>
      </c>
      <c r="F685" t="s">
        <v>50</v>
      </c>
      <c r="I685" t="s">
        <v>198</v>
      </c>
      <c r="L685">
        <v>292502</v>
      </c>
      <c r="M685" t="s">
        <v>52</v>
      </c>
      <c r="N685" t="s">
        <v>53</v>
      </c>
      <c r="O685" t="s">
        <v>54</v>
      </c>
      <c r="R685" t="s">
        <v>2821</v>
      </c>
      <c r="S685" t="s">
        <v>56</v>
      </c>
      <c r="T685" t="s">
        <v>57</v>
      </c>
      <c r="U685" t="s">
        <v>58</v>
      </c>
      <c r="V685" t="s">
        <v>59</v>
      </c>
      <c r="X685" t="s">
        <v>253</v>
      </c>
      <c r="Y685" t="s">
        <v>61</v>
      </c>
      <c r="Z685" t="s">
        <v>62</v>
      </c>
      <c r="AA685" t="s">
        <v>63</v>
      </c>
      <c r="AB685" t="s">
        <v>2900</v>
      </c>
      <c r="AG685" t="s">
        <v>50</v>
      </c>
      <c r="AI685" t="s">
        <v>65</v>
      </c>
      <c r="AK685" t="s">
        <v>207</v>
      </c>
      <c r="AO685" t="s">
        <v>68</v>
      </c>
      <c r="AQ685" t="s">
        <v>69</v>
      </c>
      <c r="AR685" s="1" t="s">
        <v>2901</v>
      </c>
      <c r="AS685" s="1" t="s">
        <v>2902</v>
      </c>
      <c r="AT685">
        <v>1</v>
      </c>
    </row>
    <row r="686" spans="1:46" x14ac:dyDescent="0.25">
      <c r="A686" t="s">
        <v>2817</v>
      </c>
      <c r="B686" t="s">
        <v>2818</v>
      </c>
      <c r="C686" t="s">
        <v>2819</v>
      </c>
      <c r="D686" t="s">
        <v>2903</v>
      </c>
      <c r="E686" t="s">
        <v>49</v>
      </c>
      <c r="F686" t="s">
        <v>50</v>
      </c>
      <c r="I686" t="s">
        <v>81</v>
      </c>
      <c r="L686">
        <v>292503</v>
      </c>
      <c r="M686" t="s">
        <v>52</v>
      </c>
      <c r="N686" t="s">
        <v>53</v>
      </c>
      <c r="O686" t="s">
        <v>54</v>
      </c>
      <c r="R686" t="s">
        <v>2821</v>
      </c>
      <c r="S686" t="s">
        <v>56</v>
      </c>
      <c r="T686" t="s">
        <v>57</v>
      </c>
      <c r="U686" t="s">
        <v>58</v>
      </c>
      <c r="V686" t="s">
        <v>59</v>
      </c>
      <c r="X686" t="s">
        <v>205</v>
      </c>
      <c r="Y686" t="s">
        <v>242</v>
      </c>
      <c r="Z686" t="s">
        <v>1087</v>
      </c>
      <c r="AA686" t="s">
        <v>63</v>
      </c>
      <c r="AB686" t="s">
        <v>2904</v>
      </c>
      <c r="AG686" t="s">
        <v>50</v>
      </c>
      <c r="AI686" t="s">
        <v>65</v>
      </c>
      <c r="AK686" t="s">
        <v>207</v>
      </c>
      <c r="AL686" t="s">
        <v>2823</v>
      </c>
      <c r="AO686" t="s">
        <v>68</v>
      </c>
      <c r="AQ686" t="s">
        <v>69</v>
      </c>
      <c r="AR686" s="1" t="s">
        <v>2901</v>
      </c>
      <c r="AS686" s="1" t="s">
        <v>2905</v>
      </c>
      <c r="AT686">
        <v>1</v>
      </c>
    </row>
    <row r="687" spans="1:46" x14ac:dyDescent="0.25">
      <c r="A687" t="s">
        <v>2817</v>
      </c>
      <c r="B687" t="s">
        <v>2818</v>
      </c>
      <c r="C687" t="s">
        <v>2819</v>
      </c>
      <c r="D687" t="s">
        <v>2906</v>
      </c>
      <c r="E687" t="s">
        <v>49</v>
      </c>
      <c r="F687" t="s">
        <v>50</v>
      </c>
      <c r="I687" t="s">
        <v>241</v>
      </c>
      <c r="L687">
        <v>293675</v>
      </c>
      <c r="M687" t="s">
        <v>52</v>
      </c>
      <c r="N687" t="s">
        <v>53</v>
      </c>
      <c r="O687" t="s">
        <v>54</v>
      </c>
      <c r="R687" t="s">
        <v>2821</v>
      </c>
      <c r="S687" t="s">
        <v>56</v>
      </c>
      <c r="T687" t="s">
        <v>57</v>
      </c>
      <c r="U687" t="s">
        <v>91</v>
      </c>
      <c r="V687" t="s">
        <v>59</v>
      </c>
      <c r="X687" t="s">
        <v>253</v>
      </c>
      <c r="Y687" t="s">
        <v>61</v>
      </c>
      <c r="Z687" t="s">
        <v>62</v>
      </c>
      <c r="AA687" t="s">
        <v>63</v>
      </c>
      <c r="AB687" t="s">
        <v>2907</v>
      </c>
      <c r="AG687" t="s">
        <v>50</v>
      </c>
      <c r="AI687" t="s">
        <v>65</v>
      </c>
      <c r="AK687" t="s">
        <v>207</v>
      </c>
      <c r="AL687" t="s">
        <v>67</v>
      </c>
      <c r="AO687" t="s">
        <v>68</v>
      </c>
      <c r="AQ687" t="s">
        <v>69</v>
      </c>
      <c r="AR687" s="1" t="s">
        <v>2908</v>
      </c>
      <c r="AS687" s="1" t="s">
        <v>2909</v>
      </c>
      <c r="AT687">
        <v>1</v>
      </c>
    </row>
    <row r="688" spans="1:46" x14ac:dyDescent="0.25">
      <c r="A688" t="s">
        <v>2817</v>
      </c>
      <c r="B688" t="s">
        <v>2818</v>
      </c>
      <c r="C688" t="s">
        <v>2819</v>
      </c>
      <c r="D688" t="s">
        <v>2910</v>
      </c>
      <c r="E688" t="s">
        <v>49</v>
      </c>
      <c r="F688" t="s">
        <v>50</v>
      </c>
      <c r="I688" t="s">
        <v>81</v>
      </c>
      <c r="L688">
        <v>297602</v>
      </c>
      <c r="M688" t="s">
        <v>52</v>
      </c>
      <c r="N688" t="s">
        <v>53</v>
      </c>
      <c r="O688" t="s">
        <v>54</v>
      </c>
      <c r="R688" t="s">
        <v>2821</v>
      </c>
      <c r="S688" t="s">
        <v>56</v>
      </c>
      <c r="T688" t="s">
        <v>57</v>
      </c>
      <c r="U688" t="s">
        <v>91</v>
      </c>
      <c r="V688" t="s">
        <v>59</v>
      </c>
      <c r="X688" t="s">
        <v>253</v>
      </c>
      <c r="Y688" t="s">
        <v>1269</v>
      </c>
      <c r="Z688" t="s">
        <v>62</v>
      </c>
      <c r="AA688" t="s">
        <v>63</v>
      </c>
      <c r="AB688" t="s">
        <v>2911</v>
      </c>
      <c r="AG688" t="s">
        <v>50</v>
      </c>
      <c r="AI688" t="s">
        <v>65</v>
      </c>
      <c r="AK688" t="s">
        <v>207</v>
      </c>
      <c r="AL688" t="s">
        <v>67</v>
      </c>
      <c r="AO688" t="s">
        <v>68</v>
      </c>
      <c r="AQ688" t="s">
        <v>69</v>
      </c>
      <c r="AR688" s="1" t="s">
        <v>2912</v>
      </c>
      <c r="AS688" s="1" t="s">
        <v>2913</v>
      </c>
      <c r="AT688">
        <v>1</v>
      </c>
    </row>
    <row r="689" spans="1:46" x14ac:dyDescent="0.25">
      <c r="A689" t="s">
        <v>2817</v>
      </c>
      <c r="B689" t="s">
        <v>2818</v>
      </c>
      <c r="C689" t="s">
        <v>2819</v>
      </c>
      <c r="D689" t="s">
        <v>2914</v>
      </c>
      <c r="E689" t="s">
        <v>49</v>
      </c>
      <c r="F689" t="s">
        <v>50</v>
      </c>
      <c r="I689" t="s">
        <v>198</v>
      </c>
      <c r="L689">
        <v>297737</v>
      </c>
      <c r="M689" t="s">
        <v>52</v>
      </c>
      <c r="N689" t="s">
        <v>53</v>
      </c>
      <c r="O689" t="s">
        <v>54</v>
      </c>
      <c r="R689" t="s">
        <v>2821</v>
      </c>
      <c r="S689" t="s">
        <v>56</v>
      </c>
      <c r="T689" t="s">
        <v>57</v>
      </c>
      <c r="U689" t="s">
        <v>58</v>
      </c>
      <c r="V689" t="s">
        <v>59</v>
      </c>
      <c r="X689" t="s">
        <v>253</v>
      </c>
      <c r="Y689" t="s">
        <v>61</v>
      </c>
      <c r="Z689" t="s">
        <v>62</v>
      </c>
      <c r="AA689" t="s">
        <v>63</v>
      </c>
      <c r="AB689" t="s">
        <v>2915</v>
      </c>
      <c r="AG689" t="s">
        <v>50</v>
      </c>
      <c r="AI689" t="s">
        <v>65</v>
      </c>
      <c r="AK689" t="s">
        <v>207</v>
      </c>
      <c r="AL689" t="s">
        <v>2823</v>
      </c>
      <c r="AO689" t="s">
        <v>68</v>
      </c>
      <c r="AQ689" t="s">
        <v>69</v>
      </c>
      <c r="AR689" s="1" t="s">
        <v>2916</v>
      </c>
      <c r="AS689" s="1" t="s">
        <v>2917</v>
      </c>
      <c r="AT689">
        <v>1</v>
      </c>
    </row>
    <row r="690" spans="1:46" x14ac:dyDescent="0.25">
      <c r="A690" t="s">
        <v>2817</v>
      </c>
      <c r="B690" t="s">
        <v>2818</v>
      </c>
      <c r="C690" t="s">
        <v>2819</v>
      </c>
      <c r="D690" t="s">
        <v>2918</v>
      </c>
      <c r="E690" t="s">
        <v>49</v>
      </c>
      <c r="F690" t="s">
        <v>50</v>
      </c>
      <c r="I690" t="s">
        <v>81</v>
      </c>
      <c r="L690">
        <v>297979</v>
      </c>
      <c r="M690" t="s">
        <v>52</v>
      </c>
      <c r="N690" t="s">
        <v>53</v>
      </c>
      <c r="O690" t="s">
        <v>54</v>
      </c>
      <c r="R690" t="s">
        <v>2821</v>
      </c>
      <c r="S690" t="s">
        <v>56</v>
      </c>
      <c r="T690" t="s">
        <v>57</v>
      </c>
      <c r="U690" t="s">
        <v>58</v>
      </c>
      <c r="V690" t="s">
        <v>74</v>
      </c>
      <c r="X690" t="s">
        <v>253</v>
      </c>
      <c r="Y690" t="s">
        <v>242</v>
      </c>
      <c r="Z690" t="s">
        <v>62</v>
      </c>
      <c r="AA690" t="s">
        <v>63</v>
      </c>
      <c r="AB690" t="s">
        <v>2919</v>
      </c>
      <c r="AG690" t="s">
        <v>50</v>
      </c>
      <c r="AI690" t="s">
        <v>65</v>
      </c>
      <c r="AK690" t="s">
        <v>207</v>
      </c>
      <c r="AL690" t="s">
        <v>2823</v>
      </c>
      <c r="AO690" t="s">
        <v>68</v>
      </c>
      <c r="AQ690" t="s">
        <v>69</v>
      </c>
      <c r="AR690" s="1" t="s">
        <v>2920</v>
      </c>
      <c r="AS690" s="1" t="s">
        <v>2921</v>
      </c>
      <c r="AT690">
        <v>1</v>
      </c>
    </row>
    <row r="691" spans="1:46" x14ac:dyDescent="0.25">
      <c r="A691" t="s">
        <v>2817</v>
      </c>
      <c r="B691" t="s">
        <v>2818</v>
      </c>
      <c r="C691" t="s">
        <v>2819</v>
      </c>
      <c r="D691" t="s">
        <v>2922</v>
      </c>
      <c r="E691" t="s">
        <v>49</v>
      </c>
      <c r="F691" t="s">
        <v>50</v>
      </c>
      <c r="I691" t="s">
        <v>81</v>
      </c>
      <c r="L691">
        <v>297980</v>
      </c>
      <c r="M691" t="s">
        <v>52</v>
      </c>
      <c r="N691" t="s">
        <v>53</v>
      </c>
      <c r="O691" t="s">
        <v>54</v>
      </c>
      <c r="R691" t="s">
        <v>2821</v>
      </c>
      <c r="S691" t="s">
        <v>56</v>
      </c>
      <c r="T691" t="s">
        <v>57</v>
      </c>
      <c r="U691" t="s">
        <v>58</v>
      </c>
      <c r="V691" t="s">
        <v>74</v>
      </c>
      <c r="X691" t="s">
        <v>253</v>
      </c>
      <c r="Y691" t="s">
        <v>242</v>
      </c>
      <c r="Z691" t="s">
        <v>82</v>
      </c>
      <c r="AA691" t="s">
        <v>63</v>
      </c>
      <c r="AB691" t="s">
        <v>2923</v>
      </c>
      <c r="AG691" t="s">
        <v>50</v>
      </c>
      <c r="AI691" t="s">
        <v>65</v>
      </c>
      <c r="AK691" t="s">
        <v>207</v>
      </c>
      <c r="AL691" t="s">
        <v>2823</v>
      </c>
      <c r="AO691" t="s">
        <v>68</v>
      </c>
      <c r="AQ691" t="s">
        <v>69</v>
      </c>
      <c r="AR691" s="1" t="s">
        <v>2924</v>
      </c>
      <c r="AS691" s="1" t="s">
        <v>2925</v>
      </c>
      <c r="AT691">
        <v>1</v>
      </c>
    </row>
    <row r="692" spans="1:46" x14ac:dyDescent="0.25">
      <c r="A692" t="s">
        <v>2817</v>
      </c>
      <c r="B692" t="s">
        <v>2818</v>
      </c>
      <c r="C692" t="s">
        <v>2819</v>
      </c>
      <c r="D692" t="s">
        <v>2926</v>
      </c>
      <c r="E692" t="s">
        <v>49</v>
      </c>
      <c r="F692" t="s">
        <v>50</v>
      </c>
      <c r="I692" t="s">
        <v>81</v>
      </c>
      <c r="L692">
        <v>298077</v>
      </c>
      <c r="M692" t="s">
        <v>52</v>
      </c>
      <c r="N692" t="s">
        <v>53</v>
      </c>
      <c r="O692" t="s">
        <v>54</v>
      </c>
      <c r="R692" t="s">
        <v>2821</v>
      </c>
      <c r="S692" t="s">
        <v>56</v>
      </c>
      <c r="T692" t="s">
        <v>57</v>
      </c>
      <c r="U692" t="s">
        <v>91</v>
      </c>
      <c r="V692" t="s">
        <v>59</v>
      </c>
      <c r="X692" t="s">
        <v>253</v>
      </c>
      <c r="Y692" t="s">
        <v>1269</v>
      </c>
      <c r="Z692" t="s">
        <v>62</v>
      </c>
      <c r="AA692" t="s">
        <v>63</v>
      </c>
      <c r="AB692" t="s">
        <v>2927</v>
      </c>
      <c r="AG692" t="s">
        <v>50</v>
      </c>
      <c r="AI692" t="s">
        <v>65</v>
      </c>
      <c r="AK692" t="s">
        <v>207</v>
      </c>
      <c r="AL692" t="s">
        <v>118</v>
      </c>
      <c r="AO692" t="s">
        <v>68</v>
      </c>
      <c r="AQ692" t="s">
        <v>69</v>
      </c>
      <c r="AR692" s="1" t="s">
        <v>2928</v>
      </c>
      <c r="AS692" s="1" t="s">
        <v>2929</v>
      </c>
      <c r="AT692">
        <v>1</v>
      </c>
    </row>
    <row r="693" spans="1:46" x14ac:dyDescent="0.25">
      <c r="A693" t="s">
        <v>2817</v>
      </c>
      <c r="B693" t="s">
        <v>2818</v>
      </c>
      <c r="C693" t="s">
        <v>2819</v>
      </c>
      <c r="D693" t="s">
        <v>2930</v>
      </c>
      <c r="E693" t="s">
        <v>49</v>
      </c>
      <c r="F693" t="s">
        <v>50</v>
      </c>
      <c r="I693" t="s">
        <v>81</v>
      </c>
      <c r="L693">
        <v>298104</v>
      </c>
      <c r="M693" t="s">
        <v>52</v>
      </c>
      <c r="N693" t="s">
        <v>53</v>
      </c>
      <c r="O693" t="s">
        <v>54</v>
      </c>
      <c r="R693" t="s">
        <v>2821</v>
      </c>
      <c r="S693" t="s">
        <v>56</v>
      </c>
      <c r="T693" t="s">
        <v>57</v>
      </c>
      <c r="U693" t="s">
        <v>58</v>
      </c>
      <c r="V693" t="s">
        <v>74</v>
      </c>
      <c r="X693" t="s">
        <v>205</v>
      </c>
      <c r="Y693" t="s">
        <v>242</v>
      </c>
      <c r="Z693" t="s">
        <v>82</v>
      </c>
      <c r="AA693" t="s">
        <v>63</v>
      </c>
      <c r="AB693" t="s">
        <v>2931</v>
      </c>
      <c r="AG693" t="s">
        <v>50</v>
      </c>
      <c r="AI693" t="s">
        <v>65</v>
      </c>
      <c r="AK693" t="s">
        <v>207</v>
      </c>
      <c r="AL693" t="s">
        <v>2823</v>
      </c>
      <c r="AO693" t="s">
        <v>68</v>
      </c>
      <c r="AQ693" t="s">
        <v>69</v>
      </c>
      <c r="AR693" s="1" t="s">
        <v>2932</v>
      </c>
      <c r="AS693" s="1" t="s">
        <v>2933</v>
      </c>
      <c r="AT693">
        <v>1</v>
      </c>
    </row>
    <row r="694" spans="1:46" x14ac:dyDescent="0.25">
      <c r="A694" t="s">
        <v>2817</v>
      </c>
      <c r="B694" t="s">
        <v>2818</v>
      </c>
      <c r="C694" t="s">
        <v>2819</v>
      </c>
      <c r="D694" t="s">
        <v>2934</v>
      </c>
      <c r="E694" t="s">
        <v>49</v>
      </c>
      <c r="F694" t="s">
        <v>50</v>
      </c>
      <c r="I694" t="s">
        <v>241</v>
      </c>
      <c r="L694">
        <v>298324</v>
      </c>
      <c r="M694" t="s">
        <v>52</v>
      </c>
      <c r="N694" t="s">
        <v>53</v>
      </c>
      <c r="O694" t="s">
        <v>54</v>
      </c>
      <c r="R694" t="s">
        <v>2821</v>
      </c>
      <c r="S694" t="s">
        <v>56</v>
      </c>
      <c r="T694" t="s">
        <v>57</v>
      </c>
      <c r="U694" t="s">
        <v>58</v>
      </c>
      <c r="V694" t="s">
        <v>59</v>
      </c>
      <c r="X694" t="s">
        <v>205</v>
      </c>
      <c r="Y694" t="s">
        <v>61</v>
      </c>
      <c r="Z694" t="s">
        <v>62</v>
      </c>
      <c r="AA694" t="s">
        <v>63</v>
      </c>
      <c r="AB694" t="s">
        <v>2935</v>
      </c>
      <c r="AG694" t="s">
        <v>50</v>
      </c>
      <c r="AI694" t="s">
        <v>65</v>
      </c>
      <c r="AK694" t="s">
        <v>207</v>
      </c>
      <c r="AL694" t="s">
        <v>2823</v>
      </c>
      <c r="AO694" t="s">
        <v>68</v>
      </c>
      <c r="AQ694" t="s">
        <v>69</v>
      </c>
      <c r="AR694" s="1" t="s">
        <v>2936</v>
      </c>
      <c r="AS694" s="1" t="s">
        <v>2937</v>
      </c>
      <c r="AT694">
        <v>1</v>
      </c>
    </row>
    <row r="695" spans="1:46" x14ac:dyDescent="0.25">
      <c r="A695" t="s">
        <v>2817</v>
      </c>
      <c r="B695" t="s">
        <v>2818</v>
      </c>
      <c r="C695" t="s">
        <v>2819</v>
      </c>
      <c r="D695" t="s">
        <v>2938</v>
      </c>
      <c r="E695" t="s">
        <v>49</v>
      </c>
      <c r="F695" t="s">
        <v>50</v>
      </c>
      <c r="I695" t="s">
        <v>81</v>
      </c>
      <c r="L695">
        <v>298325</v>
      </c>
      <c r="M695" t="s">
        <v>52</v>
      </c>
      <c r="N695" t="s">
        <v>53</v>
      </c>
      <c r="O695" t="s">
        <v>54</v>
      </c>
      <c r="R695" t="s">
        <v>2821</v>
      </c>
      <c r="S695" t="s">
        <v>56</v>
      </c>
      <c r="T695" t="s">
        <v>57</v>
      </c>
      <c r="U695" t="s">
        <v>58</v>
      </c>
      <c r="V695" t="s">
        <v>74</v>
      </c>
      <c r="X695" t="s">
        <v>253</v>
      </c>
      <c r="Y695" t="s">
        <v>242</v>
      </c>
      <c r="Z695" t="s">
        <v>82</v>
      </c>
      <c r="AA695" t="s">
        <v>63</v>
      </c>
      <c r="AB695" t="s">
        <v>2939</v>
      </c>
      <c r="AG695" t="s">
        <v>50</v>
      </c>
      <c r="AI695" t="s">
        <v>65</v>
      </c>
      <c r="AK695" t="s">
        <v>207</v>
      </c>
      <c r="AL695" t="s">
        <v>2823</v>
      </c>
      <c r="AO695" t="s">
        <v>68</v>
      </c>
      <c r="AQ695" t="s">
        <v>69</v>
      </c>
      <c r="AR695" s="1" t="s">
        <v>2940</v>
      </c>
      <c r="AS695" s="1" t="s">
        <v>2941</v>
      </c>
      <c r="AT695">
        <v>1</v>
      </c>
    </row>
    <row r="696" spans="1:46" x14ac:dyDescent="0.25">
      <c r="A696" t="s">
        <v>2817</v>
      </c>
      <c r="B696" t="s">
        <v>2818</v>
      </c>
      <c r="C696" t="s">
        <v>2819</v>
      </c>
      <c r="D696" t="s">
        <v>2942</v>
      </c>
      <c r="E696" t="s">
        <v>49</v>
      </c>
      <c r="F696" t="s">
        <v>50</v>
      </c>
      <c r="I696" t="s">
        <v>81</v>
      </c>
      <c r="L696">
        <v>298764</v>
      </c>
      <c r="M696" t="s">
        <v>52</v>
      </c>
      <c r="N696" t="s">
        <v>53</v>
      </c>
      <c r="O696" t="s">
        <v>54</v>
      </c>
      <c r="R696" t="s">
        <v>2821</v>
      </c>
      <c r="S696" t="s">
        <v>56</v>
      </c>
      <c r="T696" t="s">
        <v>57</v>
      </c>
      <c r="U696" t="s">
        <v>91</v>
      </c>
      <c r="V696" t="s">
        <v>74</v>
      </c>
      <c r="X696" t="s">
        <v>253</v>
      </c>
      <c r="Y696" t="s">
        <v>242</v>
      </c>
      <c r="Z696" t="s">
        <v>62</v>
      </c>
      <c r="AA696" t="s">
        <v>63</v>
      </c>
      <c r="AB696" t="s">
        <v>2943</v>
      </c>
      <c r="AG696" t="s">
        <v>50</v>
      </c>
      <c r="AI696" t="s">
        <v>65</v>
      </c>
      <c r="AK696" t="s">
        <v>207</v>
      </c>
      <c r="AL696" t="s">
        <v>118</v>
      </c>
      <c r="AM696" t="s">
        <v>125</v>
      </c>
      <c r="AO696" t="s">
        <v>68</v>
      </c>
      <c r="AQ696" t="s">
        <v>69</v>
      </c>
      <c r="AR696" s="1" t="s">
        <v>2944</v>
      </c>
      <c r="AS696" s="1" t="s">
        <v>2945</v>
      </c>
      <c r="AT696">
        <v>1</v>
      </c>
    </row>
    <row r="697" spans="1:46" x14ac:dyDescent="0.25">
      <c r="A697" t="s">
        <v>2817</v>
      </c>
      <c r="B697" t="s">
        <v>2818</v>
      </c>
      <c r="C697" t="s">
        <v>2819</v>
      </c>
      <c r="D697" t="s">
        <v>2946</v>
      </c>
      <c r="E697" t="s">
        <v>49</v>
      </c>
      <c r="F697" t="s">
        <v>50</v>
      </c>
      <c r="I697" t="s">
        <v>81</v>
      </c>
      <c r="L697">
        <v>299785</v>
      </c>
      <c r="M697" t="s">
        <v>52</v>
      </c>
      <c r="N697" t="s">
        <v>53</v>
      </c>
      <c r="O697" t="s">
        <v>54</v>
      </c>
      <c r="R697" t="s">
        <v>2821</v>
      </c>
      <c r="S697" t="s">
        <v>56</v>
      </c>
      <c r="T697" t="s">
        <v>57</v>
      </c>
      <c r="U697" t="s">
        <v>91</v>
      </c>
      <c r="V697" t="s">
        <v>59</v>
      </c>
      <c r="X697" t="s">
        <v>253</v>
      </c>
      <c r="Y697" t="s">
        <v>1269</v>
      </c>
      <c r="Z697" t="s">
        <v>82</v>
      </c>
      <c r="AA697" t="s">
        <v>63</v>
      </c>
      <c r="AB697" t="s">
        <v>2947</v>
      </c>
      <c r="AG697" t="s">
        <v>50</v>
      </c>
      <c r="AI697" t="s">
        <v>65</v>
      </c>
      <c r="AK697" t="s">
        <v>207</v>
      </c>
      <c r="AL697" t="s">
        <v>2823</v>
      </c>
      <c r="AO697" t="s">
        <v>68</v>
      </c>
      <c r="AQ697" t="s">
        <v>69</v>
      </c>
      <c r="AR697" s="1" t="s">
        <v>2948</v>
      </c>
      <c r="AS697" s="1" t="s">
        <v>2949</v>
      </c>
      <c r="AT697">
        <v>1</v>
      </c>
    </row>
    <row r="698" spans="1:46" x14ac:dyDescent="0.25">
      <c r="A698" t="s">
        <v>2817</v>
      </c>
      <c r="B698" t="s">
        <v>2818</v>
      </c>
      <c r="C698" t="s">
        <v>2819</v>
      </c>
      <c r="D698" t="s">
        <v>2950</v>
      </c>
      <c r="E698" t="s">
        <v>49</v>
      </c>
      <c r="F698" t="s">
        <v>50</v>
      </c>
      <c r="I698" t="s">
        <v>81</v>
      </c>
      <c r="L698">
        <v>299886</v>
      </c>
      <c r="M698" t="s">
        <v>52</v>
      </c>
      <c r="N698" t="s">
        <v>53</v>
      </c>
      <c r="O698" t="s">
        <v>54</v>
      </c>
      <c r="R698" t="s">
        <v>2821</v>
      </c>
      <c r="S698" t="s">
        <v>56</v>
      </c>
      <c r="T698" t="s">
        <v>57</v>
      </c>
      <c r="U698" t="s">
        <v>58</v>
      </c>
      <c r="V698" t="s">
        <v>74</v>
      </c>
      <c r="X698" t="s">
        <v>253</v>
      </c>
      <c r="Y698" t="s">
        <v>242</v>
      </c>
      <c r="Z698" t="s">
        <v>82</v>
      </c>
      <c r="AA698" t="s">
        <v>63</v>
      </c>
      <c r="AB698" t="s">
        <v>2951</v>
      </c>
      <c r="AG698" t="s">
        <v>50</v>
      </c>
      <c r="AI698" t="s">
        <v>65</v>
      </c>
      <c r="AK698" t="s">
        <v>207</v>
      </c>
      <c r="AL698" t="s">
        <v>2823</v>
      </c>
      <c r="AO698" t="s">
        <v>68</v>
      </c>
      <c r="AQ698" t="s">
        <v>69</v>
      </c>
      <c r="AR698" s="1" t="s">
        <v>2952</v>
      </c>
      <c r="AS698" s="1" t="s">
        <v>2953</v>
      </c>
      <c r="AT698">
        <v>1</v>
      </c>
    </row>
    <row r="699" spans="1:46" x14ac:dyDescent="0.25">
      <c r="A699" t="s">
        <v>2817</v>
      </c>
      <c r="B699" t="s">
        <v>2818</v>
      </c>
      <c r="C699" t="s">
        <v>2819</v>
      </c>
      <c r="D699" t="s">
        <v>2954</v>
      </c>
      <c r="E699" t="s">
        <v>49</v>
      </c>
      <c r="F699" t="s">
        <v>50</v>
      </c>
      <c r="I699" t="s">
        <v>198</v>
      </c>
      <c r="L699">
        <v>299951</v>
      </c>
      <c r="M699" t="s">
        <v>52</v>
      </c>
      <c r="N699" t="s">
        <v>53</v>
      </c>
      <c r="O699" t="s">
        <v>54</v>
      </c>
      <c r="R699" t="s">
        <v>2821</v>
      </c>
      <c r="S699" t="s">
        <v>56</v>
      </c>
      <c r="T699" t="s">
        <v>57</v>
      </c>
      <c r="U699" t="s">
        <v>91</v>
      </c>
      <c r="V699" t="s">
        <v>59</v>
      </c>
      <c r="X699" t="s">
        <v>253</v>
      </c>
      <c r="Y699" t="s">
        <v>61</v>
      </c>
      <c r="Z699" t="s">
        <v>62</v>
      </c>
      <c r="AA699" t="s">
        <v>63</v>
      </c>
      <c r="AB699" t="s">
        <v>2955</v>
      </c>
      <c r="AG699" t="s">
        <v>50</v>
      </c>
      <c r="AI699" t="s">
        <v>65</v>
      </c>
      <c r="AK699" t="s">
        <v>207</v>
      </c>
      <c r="AL699" t="s">
        <v>118</v>
      </c>
      <c r="AO699" t="s">
        <v>68</v>
      </c>
      <c r="AQ699" t="s">
        <v>69</v>
      </c>
      <c r="AR699" s="1" t="s">
        <v>2956</v>
      </c>
      <c r="AS699" s="1" t="s">
        <v>2957</v>
      </c>
      <c r="AT699">
        <v>1</v>
      </c>
    </row>
    <row r="700" spans="1:46" x14ac:dyDescent="0.25">
      <c r="A700" t="s">
        <v>2817</v>
      </c>
      <c r="B700" t="s">
        <v>2818</v>
      </c>
      <c r="C700" t="s">
        <v>2819</v>
      </c>
      <c r="D700" t="s">
        <v>2958</v>
      </c>
      <c r="E700" t="s">
        <v>49</v>
      </c>
      <c r="F700" t="s">
        <v>50</v>
      </c>
      <c r="I700" t="s">
        <v>81</v>
      </c>
      <c r="L700">
        <v>299952</v>
      </c>
      <c r="M700" t="s">
        <v>52</v>
      </c>
      <c r="N700" t="s">
        <v>53</v>
      </c>
      <c r="O700" t="s">
        <v>54</v>
      </c>
      <c r="R700" t="s">
        <v>2821</v>
      </c>
      <c r="S700" t="s">
        <v>56</v>
      </c>
      <c r="T700" t="s">
        <v>57</v>
      </c>
      <c r="U700" t="s">
        <v>91</v>
      </c>
      <c r="V700" t="s">
        <v>59</v>
      </c>
      <c r="X700" t="s">
        <v>205</v>
      </c>
      <c r="Y700" t="s">
        <v>1269</v>
      </c>
      <c r="Z700" t="s">
        <v>62</v>
      </c>
      <c r="AA700" t="s">
        <v>63</v>
      </c>
      <c r="AB700" t="s">
        <v>2959</v>
      </c>
      <c r="AG700" t="s">
        <v>50</v>
      </c>
      <c r="AI700" t="s">
        <v>65</v>
      </c>
      <c r="AK700" t="s">
        <v>207</v>
      </c>
      <c r="AL700" t="s">
        <v>2823</v>
      </c>
      <c r="AO700" t="s">
        <v>68</v>
      </c>
      <c r="AQ700" t="s">
        <v>69</v>
      </c>
      <c r="AR700" s="1" t="s">
        <v>2960</v>
      </c>
      <c r="AS700" s="1" t="s">
        <v>2961</v>
      </c>
      <c r="AT700">
        <v>1</v>
      </c>
    </row>
    <row r="701" spans="1:46" x14ac:dyDescent="0.25">
      <c r="A701" t="s">
        <v>2817</v>
      </c>
      <c r="B701" t="s">
        <v>2818</v>
      </c>
      <c r="C701" t="s">
        <v>2819</v>
      </c>
      <c r="D701" t="s">
        <v>2962</v>
      </c>
      <c r="E701" t="s">
        <v>49</v>
      </c>
      <c r="F701" t="s">
        <v>50</v>
      </c>
      <c r="I701" t="s">
        <v>198</v>
      </c>
      <c r="L701">
        <v>299953</v>
      </c>
      <c r="M701" t="s">
        <v>52</v>
      </c>
      <c r="N701" t="s">
        <v>53</v>
      </c>
      <c r="O701" t="s">
        <v>54</v>
      </c>
      <c r="R701" t="s">
        <v>2821</v>
      </c>
      <c r="S701" t="s">
        <v>56</v>
      </c>
      <c r="T701" t="s">
        <v>57</v>
      </c>
      <c r="U701" t="s">
        <v>91</v>
      </c>
      <c r="V701" t="s">
        <v>59</v>
      </c>
      <c r="X701" t="s">
        <v>253</v>
      </c>
      <c r="Y701" t="s">
        <v>61</v>
      </c>
      <c r="Z701" t="s">
        <v>62</v>
      </c>
      <c r="AA701" t="s">
        <v>63</v>
      </c>
      <c r="AB701" t="s">
        <v>2963</v>
      </c>
      <c r="AG701" t="s">
        <v>50</v>
      </c>
      <c r="AI701" t="s">
        <v>65</v>
      </c>
      <c r="AK701" t="s">
        <v>207</v>
      </c>
      <c r="AL701" t="s">
        <v>118</v>
      </c>
      <c r="AO701" t="s">
        <v>68</v>
      </c>
      <c r="AQ701" t="s">
        <v>69</v>
      </c>
      <c r="AR701" s="1" t="s">
        <v>2964</v>
      </c>
      <c r="AS701" s="1" t="s">
        <v>2929</v>
      </c>
      <c r="AT701">
        <v>1</v>
      </c>
    </row>
    <row r="702" spans="1:46" x14ac:dyDescent="0.25">
      <c r="A702" t="s">
        <v>2817</v>
      </c>
      <c r="B702" t="s">
        <v>2818</v>
      </c>
      <c r="C702" t="s">
        <v>2819</v>
      </c>
      <c r="D702" t="s">
        <v>2965</v>
      </c>
      <c r="E702" t="s">
        <v>49</v>
      </c>
      <c r="F702" t="s">
        <v>50</v>
      </c>
      <c r="I702" t="s">
        <v>2891</v>
      </c>
      <c r="L702">
        <v>300095</v>
      </c>
      <c r="M702" t="s">
        <v>52</v>
      </c>
      <c r="N702" t="s">
        <v>53</v>
      </c>
      <c r="O702" t="s">
        <v>54</v>
      </c>
      <c r="R702" t="s">
        <v>2821</v>
      </c>
      <c r="S702" t="s">
        <v>56</v>
      </c>
      <c r="T702" t="s">
        <v>57</v>
      </c>
      <c r="U702" t="s">
        <v>58</v>
      </c>
      <c r="V702" t="s">
        <v>74</v>
      </c>
      <c r="X702" t="s">
        <v>205</v>
      </c>
      <c r="Y702" t="s">
        <v>61</v>
      </c>
      <c r="Z702" t="s">
        <v>62</v>
      </c>
      <c r="AA702" t="s">
        <v>63</v>
      </c>
      <c r="AB702" t="s">
        <v>2966</v>
      </c>
      <c r="AG702" t="s">
        <v>50</v>
      </c>
      <c r="AI702" t="s">
        <v>65</v>
      </c>
      <c r="AK702" t="s">
        <v>216</v>
      </c>
      <c r="AL702" t="s">
        <v>118</v>
      </c>
      <c r="AO702" t="s">
        <v>68</v>
      </c>
      <c r="AQ702" t="s">
        <v>69</v>
      </c>
      <c r="AR702" s="1" t="s">
        <v>2967</v>
      </c>
      <c r="AS702" s="1" t="s">
        <v>2968</v>
      </c>
      <c r="AT702">
        <v>1</v>
      </c>
    </row>
    <row r="703" spans="1:46" x14ac:dyDescent="0.25">
      <c r="A703" t="s">
        <v>2817</v>
      </c>
      <c r="B703" t="s">
        <v>2818</v>
      </c>
      <c r="C703" t="s">
        <v>2819</v>
      </c>
      <c r="D703" t="s">
        <v>2969</v>
      </c>
      <c r="E703" t="s">
        <v>49</v>
      </c>
      <c r="F703" t="s">
        <v>50</v>
      </c>
      <c r="I703" t="s">
        <v>2891</v>
      </c>
      <c r="L703">
        <v>300378</v>
      </c>
      <c r="M703" t="s">
        <v>52</v>
      </c>
      <c r="N703" t="s">
        <v>53</v>
      </c>
      <c r="O703" t="s">
        <v>54</v>
      </c>
      <c r="R703" t="s">
        <v>2821</v>
      </c>
      <c r="S703" t="s">
        <v>56</v>
      </c>
      <c r="T703" t="s">
        <v>57</v>
      </c>
      <c r="U703" t="s">
        <v>58</v>
      </c>
      <c r="V703" t="s">
        <v>2970</v>
      </c>
      <c r="X703" t="s">
        <v>205</v>
      </c>
      <c r="Y703" t="s">
        <v>242</v>
      </c>
      <c r="Z703" t="s">
        <v>62</v>
      </c>
      <c r="AA703" t="s">
        <v>63</v>
      </c>
      <c r="AB703" t="s">
        <v>2971</v>
      </c>
      <c r="AG703" t="s">
        <v>50</v>
      </c>
      <c r="AI703" t="s">
        <v>65</v>
      </c>
      <c r="AK703" t="s">
        <v>207</v>
      </c>
      <c r="AL703" t="s">
        <v>118</v>
      </c>
      <c r="AO703" t="s">
        <v>68</v>
      </c>
      <c r="AQ703" t="s">
        <v>69</v>
      </c>
      <c r="AR703" s="1" t="s">
        <v>2972</v>
      </c>
      <c r="AS703" s="1" t="s">
        <v>2973</v>
      </c>
      <c r="AT703">
        <v>1</v>
      </c>
    </row>
    <row r="704" spans="1:46" x14ac:dyDescent="0.25">
      <c r="A704" t="s">
        <v>2817</v>
      </c>
      <c r="B704" t="s">
        <v>2818</v>
      </c>
      <c r="C704" t="s">
        <v>2819</v>
      </c>
      <c r="D704" t="s">
        <v>2974</v>
      </c>
      <c r="E704" t="s">
        <v>49</v>
      </c>
      <c r="F704" t="s">
        <v>50</v>
      </c>
      <c r="I704" t="s">
        <v>241</v>
      </c>
      <c r="L704">
        <v>300551</v>
      </c>
      <c r="M704" t="s">
        <v>52</v>
      </c>
      <c r="N704" t="s">
        <v>53</v>
      </c>
      <c r="O704" t="s">
        <v>54</v>
      </c>
      <c r="R704" t="s">
        <v>2821</v>
      </c>
      <c r="S704" t="s">
        <v>56</v>
      </c>
      <c r="T704" t="s">
        <v>57</v>
      </c>
      <c r="U704" t="s">
        <v>91</v>
      </c>
      <c r="V704" t="s">
        <v>59</v>
      </c>
      <c r="X704" t="s">
        <v>205</v>
      </c>
      <c r="Y704" t="s">
        <v>61</v>
      </c>
      <c r="Z704" t="s">
        <v>62</v>
      </c>
      <c r="AA704" t="s">
        <v>63</v>
      </c>
      <c r="AB704" t="s">
        <v>2975</v>
      </c>
      <c r="AG704" t="s">
        <v>50</v>
      </c>
      <c r="AI704" t="s">
        <v>65</v>
      </c>
      <c r="AK704" t="s">
        <v>216</v>
      </c>
      <c r="AL704" t="s">
        <v>2823</v>
      </c>
      <c r="AO704" t="s">
        <v>68</v>
      </c>
      <c r="AQ704" t="s">
        <v>69</v>
      </c>
      <c r="AR704" s="1" t="s">
        <v>2976</v>
      </c>
      <c r="AS704" s="1" t="s">
        <v>2977</v>
      </c>
      <c r="AT704">
        <v>1</v>
      </c>
    </row>
    <row r="705" spans="1:46" x14ac:dyDescent="0.25">
      <c r="A705" t="s">
        <v>2817</v>
      </c>
      <c r="B705" t="s">
        <v>2818</v>
      </c>
      <c r="C705" t="s">
        <v>2819</v>
      </c>
      <c r="D705" t="s">
        <v>2978</v>
      </c>
      <c r="E705" t="s">
        <v>49</v>
      </c>
      <c r="F705" t="s">
        <v>50</v>
      </c>
      <c r="I705" t="s">
        <v>241</v>
      </c>
      <c r="L705">
        <v>300552</v>
      </c>
      <c r="M705" t="s">
        <v>52</v>
      </c>
      <c r="N705" t="s">
        <v>53</v>
      </c>
      <c r="O705" t="s">
        <v>54</v>
      </c>
      <c r="R705" t="s">
        <v>2821</v>
      </c>
      <c r="S705" t="s">
        <v>56</v>
      </c>
      <c r="T705" t="s">
        <v>57</v>
      </c>
      <c r="U705" t="s">
        <v>91</v>
      </c>
      <c r="V705" t="s">
        <v>59</v>
      </c>
      <c r="X705" t="s">
        <v>205</v>
      </c>
      <c r="Y705" t="s">
        <v>61</v>
      </c>
      <c r="Z705" t="s">
        <v>62</v>
      </c>
      <c r="AA705" t="s">
        <v>63</v>
      </c>
      <c r="AB705" t="s">
        <v>2979</v>
      </c>
      <c r="AG705" t="s">
        <v>50</v>
      </c>
      <c r="AI705" t="s">
        <v>65</v>
      </c>
      <c r="AK705" t="s">
        <v>207</v>
      </c>
      <c r="AL705" t="s">
        <v>2823</v>
      </c>
      <c r="AO705" t="s">
        <v>68</v>
      </c>
      <c r="AQ705" t="s">
        <v>69</v>
      </c>
      <c r="AR705" s="1" t="s">
        <v>2980</v>
      </c>
      <c r="AS705" s="1" t="s">
        <v>2981</v>
      </c>
      <c r="AT705">
        <v>1</v>
      </c>
    </row>
    <row r="706" spans="1:46" x14ac:dyDescent="0.25">
      <c r="A706" t="s">
        <v>2817</v>
      </c>
      <c r="B706" t="s">
        <v>2818</v>
      </c>
      <c r="C706" t="s">
        <v>2819</v>
      </c>
      <c r="D706" t="s">
        <v>2982</v>
      </c>
      <c r="E706" t="s">
        <v>49</v>
      </c>
      <c r="F706" t="s">
        <v>50</v>
      </c>
      <c r="I706" t="s">
        <v>81</v>
      </c>
      <c r="L706">
        <v>300648</v>
      </c>
      <c r="M706" t="s">
        <v>52</v>
      </c>
      <c r="N706" t="s">
        <v>53</v>
      </c>
      <c r="O706" t="s">
        <v>54</v>
      </c>
      <c r="R706" t="s">
        <v>2821</v>
      </c>
      <c r="S706" t="s">
        <v>56</v>
      </c>
      <c r="T706" t="s">
        <v>57</v>
      </c>
      <c r="U706" t="s">
        <v>91</v>
      </c>
      <c r="V706" t="s">
        <v>59</v>
      </c>
      <c r="X706" t="s">
        <v>253</v>
      </c>
      <c r="Y706" t="s">
        <v>1269</v>
      </c>
      <c r="Z706" t="s">
        <v>62</v>
      </c>
      <c r="AA706" t="s">
        <v>63</v>
      </c>
      <c r="AB706" t="s">
        <v>2983</v>
      </c>
      <c r="AG706" t="s">
        <v>50</v>
      </c>
      <c r="AI706" t="s">
        <v>65</v>
      </c>
      <c r="AK706" t="s">
        <v>207</v>
      </c>
      <c r="AL706" t="s">
        <v>118</v>
      </c>
      <c r="AO706" t="s">
        <v>68</v>
      </c>
      <c r="AQ706" t="s">
        <v>69</v>
      </c>
      <c r="AR706" s="1" t="s">
        <v>2872</v>
      </c>
      <c r="AS706" s="1" t="s">
        <v>2984</v>
      </c>
      <c r="AT706">
        <v>1</v>
      </c>
    </row>
    <row r="707" spans="1:46" x14ac:dyDescent="0.25">
      <c r="A707" t="s">
        <v>2817</v>
      </c>
      <c r="B707" t="s">
        <v>2818</v>
      </c>
      <c r="C707" t="s">
        <v>2819</v>
      </c>
      <c r="D707" t="s">
        <v>2985</v>
      </c>
      <c r="E707" t="s">
        <v>49</v>
      </c>
      <c r="F707" t="s">
        <v>50</v>
      </c>
      <c r="I707" t="s">
        <v>198</v>
      </c>
      <c r="L707">
        <v>300649</v>
      </c>
      <c r="M707" t="s">
        <v>52</v>
      </c>
      <c r="N707" t="s">
        <v>53</v>
      </c>
      <c r="O707" t="s">
        <v>54</v>
      </c>
      <c r="R707" t="s">
        <v>2821</v>
      </c>
      <c r="S707" t="s">
        <v>56</v>
      </c>
      <c r="T707" t="s">
        <v>57</v>
      </c>
      <c r="U707" t="s">
        <v>91</v>
      </c>
      <c r="V707" t="s">
        <v>59</v>
      </c>
      <c r="X707" t="s">
        <v>205</v>
      </c>
      <c r="Y707" t="s">
        <v>61</v>
      </c>
      <c r="Z707" t="s">
        <v>62</v>
      </c>
      <c r="AA707" t="s">
        <v>63</v>
      </c>
      <c r="AB707" t="s">
        <v>2986</v>
      </c>
      <c r="AG707" t="s">
        <v>50</v>
      </c>
      <c r="AI707" t="s">
        <v>65</v>
      </c>
      <c r="AK707" t="s">
        <v>216</v>
      </c>
      <c r="AL707" t="s">
        <v>2823</v>
      </c>
      <c r="AO707" t="s">
        <v>68</v>
      </c>
      <c r="AQ707" t="s">
        <v>69</v>
      </c>
      <c r="AR707" s="1" t="s">
        <v>2987</v>
      </c>
      <c r="AS707" s="1" t="s">
        <v>2873</v>
      </c>
      <c r="AT707">
        <v>1</v>
      </c>
    </row>
    <row r="708" spans="1:46" x14ac:dyDescent="0.25">
      <c r="A708" t="s">
        <v>2817</v>
      </c>
      <c r="B708" t="s">
        <v>2818</v>
      </c>
      <c r="C708" t="s">
        <v>2819</v>
      </c>
      <c r="D708" t="s">
        <v>2988</v>
      </c>
      <c r="E708" t="s">
        <v>49</v>
      </c>
      <c r="F708" t="s">
        <v>50</v>
      </c>
      <c r="I708" t="s">
        <v>198</v>
      </c>
      <c r="L708">
        <v>300650</v>
      </c>
      <c r="M708" t="s">
        <v>52</v>
      </c>
      <c r="N708" t="s">
        <v>53</v>
      </c>
      <c r="O708" t="s">
        <v>54</v>
      </c>
      <c r="R708" t="s">
        <v>2821</v>
      </c>
      <c r="S708" t="s">
        <v>56</v>
      </c>
      <c r="T708" t="s">
        <v>57</v>
      </c>
      <c r="U708" t="s">
        <v>91</v>
      </c>
      <c r="V708" t="s">
        <v>59</v>
      </c>
      <c r="X708" t="s">
        <v>205</v>
      </c>
      <c r="Y708" t="s">
        <v>61</v>
      </c>
      <c r="Z708" t="s">
        <v>62</v>
      </c>
      <c r="AA708" t="s">
        <v>63</v>
      </c>
      <c r="AB708" t="s">
        <v>2989</v>
      </c>
      <c r="AG708" t="s">
        <v>50</v>
      </c>
      <c r="AI708" t="s">
        <v>65</v>
      </c>
      <c r="AK708" t="s">
        <v>216</v>
      </c>
      <c r="AL708" t="s">
        <v>2823</v>
      </c>
      <c r="AO708" t="s">
        <v>68</v>
      </c>
      <c r="AQ708" t="s">
        <v>69</v>
      </c>
      <c r="AR708" s="1" t="s">
        <v>2990</v>
      </c>
      <c r="AS708" s="1" t="s">
        <v>2991</v>
      </c>
      <c r="AT708">
        <v>1</v>
      </c>
    </row>
    <row r="709" spans="1:46" x14ac:dyDescent="0.25">
      <c r="A709" t="s">
        <v>2817</v>
      </c>
      <c r="B709" t="s">
        <v>2818</v>
      </c>
      <c r="C709" t="s">
        <v>2819</v>
      </c>
      <c r="D709" t="s">
        <v>2992</v>
      </c>
      <c r="E709" t="s">
        <v>49</v>
      </c>
      <c r="F709" t="s">
        <v>50</v>
      </c>
      <c r="I709" t="s">
        <v>81</v>
      </c>
      <c r="L709">
        <v>300651</v>
      </c>
      <c r="M709" t="s">
        <v>52</v>
      </c>
      <c r="N709" t="s">
        <v>53</v>
      </c>
      <c r="O709" t="s">
        <v>54</v>
      </c>
      <c r="R709" t="s">
        <v>2821</v>
      </c>
      <c r="S709" t="s">
        <v>56</v>
      </c>
      <c r="T709" t="s">
        <v>57</v>
      </c>
      <c r="U709" t="s">
        <v>91</v>
      </c>
      <c r="V709" t="s">
        <v>59</v>
      </c>
      <c r="X709" t="s">
        <v>205</v>
      </c>
      <c r="Y709" t="s">
        <v>1269</v>
      </c>
      <c r="Z709" t="s">
        <v>62</v>
      </c>
      <c r="AA709" t="s">
        <v>63</v>
      </c>
      <c r="AB709" t="s">
        <v>2993</v>
      </c>
      <c r="AG709" t="s">
        <v>50</v>
      </c>
      <c r="AI709" t="s">
        <v>65</v>
      </c>
      <c r="AK709" t="s">
        <v>207</v>
      </c>
      <c r="AL709" t="s">
        <v>118</v>
      </c>
      <c r="AO709" t="s">
        <v>68</v>
      </c>
      <c r="AQ709" t="s">
        <v>69</v>
      </c>
      <c r="AR709" s="1" t="s">
        <v>2994</v>
      </c>
      <c r="AS709" s="1" t="s">
        <v>2995</v>
      </c>
      <c r="AT709">
        <v>1</v>
      </c>
    </row>
    <row r="710" spans="1:46" x14ac:dyDescent="0.25">
      <c r="A710" t="s">
        <v>2817</v>
      </c>
      <c r="B710" t="s">
        <v>2818</v>
      </c>
      <c r="C710" t="s">
        <v>2819</v>
      </c>
      <c r="D710" t="s">
        <v>2996</v>
      </c>
      <c r="E710" t="s">
        <v>49</v>
      </c>
      <c r="F710" t="s">
        <v>50</v>
      </c>
      <c r="I710" t="s">
        <v>81</v>
      </c>
      <c r="L710">
        <v>300718</v>
      </c>
      <c r="M710" t="s">
        <v>52</v>
      </c>
      <c r="N710" t="s">
        <v>53</v>
      </c>
      <c r="O710" t="s">
        <v>54</v>
      </c>
      <c r="R710" t="s">
        <v>2821</v>
      </c>
      <c r="S710" t="s">
        <v>56</v>
      </c>
      <c r="T710" t="s">
        <v>57</v>
      </c>
      <c r="U710" t="s">
        <v>91</v>
      </c>
      <c r="V710" t="s">
        <v>74</v>
      </c>
      <c r="X710" t="s">
        <v>253</v>
      </c>
      <c r="Y710" t="s">
        <v>242</v>
      </c>
      <c r="Z710" t="s">
        <v>62</v>
      </c>
      <c r="AA710" t="s">
        <v>63</v>
      </c>
      <c r="AB710" t="s">
        <v>2997</v>
      </c>
      <c r="AG710" t="s">
        <v>50</v>
      </c>
      <c r="AI710" t="s">
        <v>65</v>
      </c>
      <c r="AK710" t="s">
        <v>207</v>
      </c>
      <c r="AL710" t="s">
        <v>67</v>
      </c>
      <c r="AO710" t="s">
        <v>68</v>
      </c>
      <c r="AQ710" t="s">
        <v>69</v>
      </c>
      <c r="AR710" s="1" t="s">
        <v>2998</v>
      </c>
      <c r="AS710" s="1" t="s">
        <v>2999</v>
      </c>
      <c r="AT710">
        <v>1</v>
      </c>
    </row>
    <row r="711" spans="1:46" x14ac:dyDescent="0.25">
      <c r="A711" t="s">
        <v>2817</v>
      </c>
      <c r="B711" t="s">
        <v>2818</v>
      </c>
      <c r="C711" t="s">
        <v>2819</v>
      </c>
      <c r="D711" t="s">
        <v>3000</v>
      </c>
      <c r="E711" t="s">
        <v>49</v>
      </c>
      <c r="F711" t="s">
        <v>50</v>
      </c>
      <c r="I711" t="s">
        <v>1886</v>
      </c>
      <c r="L711">
        <v>300719</v>
      </c>
      <c r="M711" t="s">
        <v>52</v>
      </c>
      <c r="N711" t="s">
        <v>53</v>
      </c>
      <c r="O711" t="s">
        <v>54</v>
      </c>
      <c r="R711" t="s">
        <v>2821</v>
      </c>
      <c r="S711" t="s">
        <v>56</v>
      </c>
      <c r="T711" t="s">
        <v>57</v>
      </c>
      <c r="U711" t="s">
        <v>91</v>
      </c>
      <c r="V711" t="s">
        <v>74</v>
      </c>
      <c r="X711" t="s">
        <v>253</v>
      </c>
      <c r="Y711" t="s">
        <v>242</v>
      </c>
      <c r="Z711" t="s">
        <v>62</v>
      </c>
      <c r="AA711" t="s">
        <v>63</v>
      </c>
      <c r="AB711" t="s">
        <v>3001</v>
      </c>
      <c r="AG711" t="s">
        <v>50</v>
      </c>
      <c r="AI711" t="s">
        <v>65</v>
      </c>
      <c r="AK711" t="s">
        <v>207</v>
      </c>
      <c r="AL711" t="s">
        <v>67</v>
      </c>
      <c r="AO711" t="s">
        <v>68</v>
      </c>
      <c r="AQ711" t="s">
        <v>69</v>
      </c>
      <c r="AR711" s="1" t="s">
        <v>3002</v>
      </c>
      <c r="AS711" s="1" t="s">
        <v>3003</v>
      </c>
      <c r="AT711">
        <v>1</v>
      </c>
    </row>
    <row r="712" spans="1:46" x14ac:dyDescent="0.25">
      <c r="A712" t="s">
        <v>2817</v>
      </c>
      <c r="B712" t="s">
        <v>2818</v>
      </c>
      <c r="C712" t="s">
        <v>2819</v>
      </c>
      <c r="D712" t="s">
        <v>3004</v>
      </c>
      <c r="E712" t="s">
        <v>49</v>
      </c>
      <c r="F712" t="s">
        <v>50</v>
      </c>
      <c r="I712" t="s">
        <v>241</v>
      </c>
      <c r="L712">
        <v>300720</v>
      </c>
      <c r="M712" t="s">
        <v>52</v>
      </c>
      <c r="N712" t="s">
        <v>53</v>
      </c>
      <c r="O712" t="s">
        <v>54</v>
      </c>
      <c r="R712" t="s">
        <v>2821</v>
      </c>
      <c r="S712" t="s">
        <v>56</v>
      </c>
      <c r="T712" t="s">
        <v>57</v>
      </c>
      <c r="U712" t="s">
        <v>91</v>
      </c>
      <c r="V712" t="s">
        <v>59</v>
      </c>
      <c r="X712" t="s">
        <v>205</v>
      </c>
      <c r="Y712" t="s">
        <v>61</v>
      </c>
      <c r="Z712" t="s">
        <v>62</v>
      </c>
      <c r="AA712" t="s">
        <v>63</v>
      </c>
      <c r="AB712" t="s">
        <v>3005</v>
      </c>
      <c r="AG712" t="s">
        <v>50</v>
      </c>
      <c r="AI712" t="s">
        <v>65</v>
      </c>
      <c r="AK712" t="s">
        <v>207</v>
      </c>
      <c r="AL712" t="s">
        <v>67</v>
      </c>
      <c r="AO712" t="s">
        <v>68</v>
      </c>
      <c r="AQ712" t="s">
        <v>69</v>
      </c>
      <c r="AR712" s="1" t="s">
        <v>3006</v>
      </c>
      <c r="AS712" s="1" t="s">
        <v>3007</v>
      </c>
      <c r="AT712">
        <v>1</v>
      </c>
    </row>
    <row r="713" spans="1:46" x14ac:dyDescent="0.25">
      <c r="A713" t="s">
        <v>2817</v>
      </c>
      <c r="B713" t="s">
        <v>2818</v>
      </c>
      <c r="C713" t="s">
        <v>2819</v>
      </c>
      <c r="D713" t="s">
        <v>3008</v>
      </c>
      <c r="E713" t="s">
        <v>49</v>
      </c>
      <c r="F713" t="s">
        <v>50</v>
      </c>
      <c r="I713" t="s">
        <v>81</v>
      </c>
      <c r="L713">
        <v>300760</v>
      </c>
      <c r="M713" t="s">
        <v>52</v>
      </c>
      <c r="N713" t="s">
        <v>53</v>
      </c>
      <c r="O713" t="s">
        <v>54</v>
      </c>
      <c r="R713" t="s">
        <v>2821</v>
      </c>
      <c r="S713" t="s">
        <v>56</v>
      </c>
      <c r="T713" t="s">
        <v>57</v>
      </c>
      <c r="U713" t="s">
        <v>91</v>
      </c>
      <c r="V713" t="s">
        <v>74</v>
      </c>
      <c r="X713" t="s">
        <v>253</v>
      </c>
      <c r="Y713" t="s">
        <v>242</v>
      </c>
      <c r="Z713" t="s">
        <v>62</v>
      </c>
      <c r="AA713" t="s">
        <v>63</v>
      </c>
      <c r="AB713" t="s">
        <v>3009</v>
      </c>
      <c r="AG713" t="s">
        <v>50</v>
      </c>
      <c r="AI713" t="s">
        <v>65</v>
      </c>
      <c r="AK713" t="s">
        <v>207</v>
      </c>
      <c r="AL713" t="s">
        <v>67</v>
      </c>
      <c r="AO713" t="s">
        <v>68</v>
      </c>
      <c r="AQ713" t="s">
        <v>69</v>
      </c>
      <c r="AR713" s="1" t="s">
        <v>3010</v>
      </c>
      <c r="AS713" s="1" t="s">
        <v>3011</v>
      </c>
      <c r="AT713">
        <v>1</v>
      </c>
    </row>
    <row r="714" spans="1:46" x14ac:dyDescent="0.25">
      <c r="A714" t="s">
        <v>2817</v>
      </c>
      <c r="B714" t="s">
        <v>2818</v>
      </c>
      <c r="C714" t="s">
        <v>2819</v>
      </c>
      <c r="D714" t="s">
        <v>3012</v>
      </c>
      <c r="E714" t="s">
        <v>49</v>
      </c>
      <c r="F714" t="s">
        <v>50</v>
      </c>
      <c r="I714" t="s">
        <v>241</v>
      </c>
      <c r="L714">
        <v>300761</v>
      </c>
      <c r="M714" t="s">
        <v>52</v>
      </c>
      <c r="N714" t="s">
        <v>53</v>
      </c>
      <c r="O714" t="s">
        <v>54</v>
      </c>
      <c r="R714" t="s">
        <v>2821</v>
      </c>
      <c r="S714" t="s">
        <v>56</v>
      </c>
      <c r="T714" t="s">
        <v>57</v>
      </c>
      <c r="U714" t="s">
        <v>91</v>
      </c>
      <c r="V714" t="s">
        <v>59</v>
      </c>
      <c r="X714" t="s">
        <v>205</v>
      </c>
      <c r="Y714" t="s">
        <v>61</v>
      </c>
      <c r="Z714" t="s">
        <v>62</v>
      </c>
      <c r="AA714" t="s">
        <v>63</v>
      </c>
      <c r="AB714" t="s">
        <v>3013</v>
      </c>
      <c r="AG714" t="s">
        <v>50</v>
      </c>
      <c r="AI714" t="s">
        <v>65</v>
      </c>
      <c r="AK714" t="s">
        <v>207</v>
      </c>
      <c r="AL714" t="s">
        <v>67</v>
      </c>
      <c r="AO714" t="s">
        <v>68</v>
      </c>
      <c r="AQ714" t="s">
        <v>69</v>
      </c>
      <c r="AR714" s="1" t="s">
        <v>3014</v>
      </c>
      <c r="AS714" s="1" t="s">
        <v>3015</v>
      </c>
      <c r="AT714">
        <v>1</v>
      </c>
    </row>
    <row r="715" spans="1:46" x14ac:dyDescent="0.25">
      <c r="A715" t="s">
        <v>2817</v>
      </c>
      <c r="B715" t="s">
        <v>2818</v>
      </c>
      <c r="C715" t="s">
        <v>2819</v>
      </c>
      <c r="D715" t="s">
        <v>3016</v>
      </c>
      <c r="E715" t="s">
        <v>49</v>
      </c>
      <c r="F715" t="s">
        <v>50</v>
      </c>
      <c r="I715" t="s">
        <v>198</v>
      </c>
      <c r="L715">
        <v>300762</v>
      </c>
      <c r="M715" t="s">
        <v>52</v>
      </c>
      <c r="N715" t="s">
        <v>53</v>
      </c>
      <c r="O715" t="s">
        <v>54</v>
      </c>
      <c r="R715" t="s">
        <v>2821</v>
      </c>
      <c r="S715" t="s">
        <v>56</v>
      </c>
      <c r="T715" t="s">
        <v>57</v>
      </c>
      <c r="U715" t="s">
        <v>91</v>
      </c>
      <c r="V715" t="s">
        <v>59</v>
      </c>
      <c r="X715" t="s">
        <v>205</v>
      </c>
      <c r="Y715" t="s">
        <v>61</v>
      </c>
      <c r="Z715" t="s">
        <v>62</v>
      </c>
      <c r="AA715" t="s">
        <v>63</v>
      </c>
      <c r="AB715" t="s">
        <v>3017</v>
      </c>
      <c r="AG715" t="s">
        <v>50</v>
      </c>
      <c r="AI715" t="s">
        <v>65</v>
      </c>
      <c r="AK715" t="s">
        <v>207</v>
      </c>
      <c r="AL715" t="s">
        <v>67</v>
      </c>
      <c r="AO715" t="s">
        <v>68</v>
      </c>
      <c r="AQ715" t="s">
        <v>69</v>
      </c>
      <c r="AR715" s="1" t="s">
        <v>3018</v>
      </c>
      <c r="AS715" s="1" t="s">
        <v>3019</v>
      </c>
      <c r="AT715">
        <v>1</v>
      </c>
    </row>
    <row r="716" spans="1:46" x14ac:dyDescent="0.25">
      <c r="A716" t="s">
        <v>2817</v>
      </c>
      <c r="B716" t="s">
        <v>2818</v>
      </c>
      <c r="C716" t="s">
        <v>2819</v>
      </c>
      <c r="D716" t="s">
        <v>3020</v>
      </c>
      <c r="E716" t="s">
        <v>49</v>
      </c>
      <c r="F716" t="s">
        <v>50</v>
      </c>
      <c r="I716" t="s">
        <v>81</v>
      </c>
      <c r="L716">
        <v>300763</v>
      </c>
      <c r="M716" t="s">
        <v>52</v>
      </c>
      <c r="N716" t="s">
        <v>53</v>
      </c>
      <c r="O716" t="s">
        <v>54</v>
      </c>
      <c r="R716" t="s">
        <v>2821</v>
      </c>
      <c r="S716" t="s">
        <v>56</v>
      </c>
      <c r="T716" t="s">
        <v>57</v>
      </c>
      <c r="U716" t="s">
        <v>91</v>
      </c>
      <c r="V716" t="s">
        <v>74</v>
      </c>
      <c r="X716" t="s">
        <v>253</v>
      </c>
      <c r="Y716" t="s">
        <v>242</v>
      </c>
      <c r="Z716" t="s">
        <v>62</v>
      </c>
      <c r="AA716" t="s">
        <v>63</v>
      </c>
      <c r="AB716" t="s">
        <v>3021</v>
      </c>
      <c r="AG716" t="s">
        <v>50</v>
      </c>
      <c r="AI716" t="s">
        <v>65</v>
      </c>
      <c r="AK716" t="s">
        <v>207</v>
      </c>
      <c r="AL716" t="s">
        <v>67</v>
      </c>
      <c r="AO716" t="s">
        <v>68</v>
      </c>
      <c r="AQ716" t="s">
        <v>69</v>
      </c>
      <c r="AR716" s="1" t="s">
        <v>3022</v>
      </c>
      <c r="AS716" s="1" t="s">
        <v>3023</v>
      </c>
      <c r="AT716">
        <v>1</v>
      </c>
    </row>
    <row r="717" spans="1:46" x14ac:dyDescent="0.25">
      <c r="A717" t="s">
        <v>2817</v>
      </c>
      <c r="B717" t="s">
        <v>2818</v>
      </c>
      <c r="C717" t="s">
        <v>2819</v>
      </c>
      <c r="D717" t="s">
        <v>3024</v>
      </c>
      <c r="E717" t="s">
        <v>49</v>
      </c>
      <c r="F717" t="s">
        <v>50</v>
      </c>
      <c r="I717" t="s">
        <v>241</v>
      </c>
      <c r="L717">
        <v>300767</v>
      </c>
      <c r="M717" t="s">
        <v>52</v>
      </c>
      <c r="N717" t="s">
        <v>53</v>
      </c>
      <c r="O717" t="s">
        <v>54</v>
      </c>
      <c r="R717" t="s">
        <v>2821</v>
      </c>
      <c r="S717" t="s">
        <v>56</v>
      </c>
      <c r="T717" t="s">
        <v>57</v>
      </c>
      <c r="U717" t="s">
        <v>91</v>
      </c>
      <c r="V717" t="s">
        <v>59</v>
      </c>
      <c r="X717" t="s">
        <v>75</v>
      </c>
      <c r="Y717" t="s">
        <v>61</v>
      </c>
      <c r="Z717" t="s">
        <v>62</v>
      </c>
      <c r="AA717" t="s">
        <v>63</v>
      </c>
      <c r="AB717" t="s">
        <v>3025</v>
      </c>
      <c r="AG717" t="s">
        <v>50</v>
      </c>
      <c r="AI717" t="s">
        <v>65</v>
      </c>
      <c r="AK717" t="s">
        <v>207</v>
      </c>
      <c r="AL717" t="s">
        <v>118</v>
      </c>
      <c r="AM717" t="s">
        <v>125</v>
      </c>
      <c r="AO717" t="s">
        <v>68</v>
      </c>
      <c r="AQ717" t="s">
        <v>69</v>
      </c>
      <c r="AR717" s="1" t="s">
        <v>3026</v>
      </c>
      <c r="AS717" s="1" t="s">
        <v>3027</v>
      </c>
      <c r="AT717">
        <v>1</v>
      </c>
    </row>
    <row r="718" spans="1:46" x14ac:dyDescent="0.25">
      <c r="A718" t="s">
        <v>2817</v>
      </c>
      <c r="B718" t="s">
        <v>2818</v>
      </c>
      <c r="C718" t="s">
        <v>2819</v>
      </c>
      <c r="D718" t="s">
        <v>3028</v>
      </c>
      <c r="E718" t="s">
        <v>49</v>
      </c>
      <c r="F718" t="s">
        <v>50</v>
      </c>
      <c r="I718" t="s">
        <v>81</v>
      </c>
      <c r="L718">
        <v>300768</v>
      </c>
      <c r="M718" t="s">
        <v>52</v>
      </c>
      <c r="N718" t="s">
        <v>53</v>
      </c>
      <c r="O718" t="s">
        <v>54</v>
      </c>
      <c r="R718" t="s">
        <v>2821</v>
      </c>
      <c r="S718" t="s">
        <v>56</v>
      </c>
      <c r="T718" t="s">
        <v>57</v>
      </c>
      <c r="U718" t="s">
        <v>91</v>
      </c>
      <c r="V718" t="s">
        <v>74</v>
      </c>
      <c r="X718" t="s">
        <v>253</v>
      </c>
      <c r="Y718" t="s">
        <v>242</v>
      </c>
      <c r="Z718" t="s">
        <v>62</v>
      </c>
      <c r="AA718" t="s">
        <v>63</v>
      </c>
      <c r="AB718" t="s">
        <v>3029</v>
      </c>
      <c r="AG718" t="s">
        <v>50</v>
      </c>
      <c r="AI718" t="s">
        <v>65</v>
      </c>
      <c r="AK718" t="s">
        <v>207</v>
      </c>
      <c r="AL718" t="s">
        <v>118</v>
      </c>
      <c r="AM718" t="s">
        <v>125</v>
      </c>
      <c r="AO718" t="s">
        <v>68</v>
      </c>
      <c r="AQ718" t="s">
        <v>69</v>
      </c>
      <c r="AR718" s="1" t="s">
        <v>3030</v>
      </c>
      <c r="AS718" s="1" t="s">
        <v>3031</v>
      </c>
      <c r="AT718">
        <v>1</v>
      </c>
    </row>
    <row r="719" spans="1:46" x14ac:dyDescent="0.25">
      <c r="A719" t="s">
        <v>2817</v>
      </c>
      <c r="B719" t="s">
        <v>2818</v>
      </c>
      <c r="C719" t="s">
        <v>2819</v>
      </c>
      <c r="D719" t="s">
        <v>3032</v>
      </c>
      <c r="E719" t="s">
        <v>49</v>
      </c>
      <c r="F719" t="s">
        <v>50</v>
      </c>
      <c r="I719" t="s">
        <v>81</v>
      </c>
      <c r="L719">
        <v>300769</v>
      </c>
      <c r="M719" t="s">
        <v>52</v>
      </c>
      <c r="N719" t="s">
        <v>53</v>
      </c>
      <c r="O719" t="s">
        <v>54</v>
      </c>
      <c r="R719" t="s">
        <v>2821</v>
      </c>
      <c r="S719" t="s">
        <v>56</v>
      </c>
      <c r="T719" t="s">
        <v>57</v>
      </c>
      <c r="U719" t="s">
        <v>91</v>
      </c>
      <c r="V719" t="s">
        <v>59</v>
      </c>
      <c r="X719" t="s">
        <v>205</v>
      </c>
      <c r="Y719" t="s">
        <v>61</v>
      </c>
      <c r="Z719" t="s">
        <v>62</v>
      </c>
      <c r="AA719" t="s">
        <v>63</v>
      </c>
      <c r="AB719" t="s">
        <v>3033</v>
      </c>
      <c r="AG719" t="s">
        <v>50</v>
      </c>
      <c r="AI719" t="s">
        <v>65</v>
      </c>
      <c r="AK719" t="s">
        <v>207</v>
      </c>
      <c r="AL719" t="s">
        <v>67</v>
      </c>
      <c r="AO719" t="s">
        <v>68</v>
      </c>
      <c r="AQ719" t="s">
        <v>69</v>
      </c>
      <c r="AR719" s="1" t="s">
        <v>3034</v>
      </c>
      <c r="AS719" s="1" t="s">
        <v>3035</v>
      </c>
      <c r="AT719">
        <v>1</v>
      </c>
    </row>
    <row r="720" spans="1:46" x14ac:dyDescent="0.25">
      <c r="A720" t="s">
        <v>2817</v>
      </c>
      <c r="B720" t="s">
        <v>2818</v>
      </c>
      <c r="C720" t="s">
        <v>2819</v>
      </c>
      <c r="D720" t="s">
        <v>3036</v>
      </c>
      <c r="E720" t="s">
        <v>49</v>
      </c>
      <c r="F720" t="s">
        <v>50</v>
      </c>
      <c r="I720" t="s">
        <v>81</v>
      </c>
      <c r="L720">
        <v>300804</v>
      </c>
      <c r="M720" t="s">
        <v>52</v>
      </c>
      <c r="N720" t="s">
        <v>53</v>
      </c>
      <c r="O720" t="s">
        <v>54</v>
      </c>
      <c r="R720" t="s">
        <v>2821</v>
      </c>
      <c r="S720" t="s">
        <v>56</v>
      </c>
      <c r="T720" t="s">
        <v>57</v>
      </c>
      <c r="U720" t="s">
        <v>58</v>
      </c>
      <c r="V720" t="s">
        <v>59</v>
      </c>
      <c r="X720" t="s">
        <v>253</v>
      </c>
      <c r="Y720" t="s">
        <v>1269</v>
      </c>
      <c r="Z720" t="s">
        <v>82</v>
      </c>
      <c r="AA720" t="s">
        <v>63</v>
      </c>
      <c r="AB720" t="s">
        <v>3037</v>
      </c>
      <c r="AG720" t="s">
        <v>50</v>
      </c>
      <c r="AI720" t="s">
        <v>65</v>
      </c>
      <c r="AK720" t="s">
        <v>207</v>
      </c>
      <c r="AL720" t="s">
        <v>2823</v>
      </c>
      <c r="AO720" t="s">
        <v>68</v>
      </c>
      <c r="AQ720" t="s">
        <v>69</v>
      </c>
      <c r="AR720" s="1" t="s">
        <v>3038</v>
      </c>
      <c r="AS720" s="1" t="s">
        <v>3039</v>
      </c>
      <c r="AT720">
        <v>1</v>
      </c>
    </row>
    <row r="721" spans="1:46" x14ac:dyDescent="0.25">
      <c r="A721" t="s">
        <v>2817</v>
      </c>
      <c r="B721" t="s">
        <v>2818</v>
      </c>
      <c r="C721" t="s">
        <v>2819</v>
      </c>
      <c r="D721" t="s">
        <v>3040</v>
      </c>
      <c r="E721" t="s">
        <v>49</v>
      </c>
      <c r="F721" t="s">
        <v>50</v>
      </c>
      <c r="I721" t="s">
        <v>198</v>
      </c>
      <c r="L721">
        <v>300805</v>
      </c>
      <c r="M721" t="s">
        <v>52</v>
      </c>
      <c r="N721" t="s">
        <v>53</v>
      </c>
      <c r="O721" t="s">
        <v>54</v>
      </c>
      <c r="R721" t="s">
        <v>2821</v>
      </c>
      <c r="S721" t="s">
        <v>56</v>
      </c>
      <c r="T721" t="s">
        <v>57</v>
      </c>
      <c r="U721" t="s">
        <v>58</v>
      </c>
      <c r="V721" t="s">
        <v>59</v>
      </c>
      <c r="X721" t="s">
        <v>205</v>
      </c>
      <c r="Y721" t="s">
        <v>61</v>
      </c>
      <c r="Z721" t="s">
        <v>62</v>
      </c>
      <c r="AA721" t="s">
        <v>63</v>
      </c>
      <c r="AB721" t="s">
        <v>3041</v>
      </c>
      <c r="AG721" t="s">
        <v>50</v>
      </c>
      <c r="AI721" t="s">
        <v>65</v>
      </c>
      <c r="AK721" t="s">
        <v>207</v>
      </c>
      <c r="AL721" t="s">
        <v>2823</v>
      </c>
      <c r="AO721" t="s">
        <v>68</v>
      </c>
      <c r="AQ721" t="s">
        <v>69</v>
      </c>
      <c r="AR721" s="1" t="s">
        <v>2952</v>
      </c>
      <c r="AS721" s="1" t="s">
        <v>3042</v>
      </c>
      <c r="AT721">
        <v>1</v>
      </c>
    </row>
    <row r="722" spans="1:46" x14ac:dyDescent="0.25">
      <c r="A722" t="s">
        <v>2817</v>
      </c>
      <c r="B722" t="s">
        <v>2818</v>
      </c>
      <c r="C722" t="s">
        <v>2819</v>
      </c>
      <c r="D722" t="s">
        <v>3043</v>
      </c>
      <c r="E722" t="s">
        <v>49</v>
      </c>
      <c r="F722" t="s">
        <v>50</v>
      </c>
      <c r="I722" t="s">
        <v>81</v>
      </c>
      <c r="L722">
        <v>301171</v>
      </c>
      <c r="M722" t="s">
        <v>52</v>
      </c>
      <c r="N722" t="s">
        <v>53</v>
      </c>
      <c r="O722" t="s">
        <v>54</v>
      </c>
      <c r="R722" t="s">
        <v>2821</v>
      </c>
      <c r="S722" t="s">
        <v>56</v>
      </c>
      <c r="T722" t="s">
        <v>57</v>
      </c>
      <c r="U722" t="s">
        <v>58</v>
      </c>
      <c r="V722" t="s">
        <v>74</v>
      </c>
      <c r="X722" t="s">
        <v>253</v>
      </c>
      <c r="Y722" t="s">
        <v>242</v>
      </c>
      <c r="Z722" t="s">
        <v>82</v>
      </c>
      <c r="AA722" t="s">
        <v>63</v>
      </c>
      <c r="AB722" t="s">
        <v>3044</v>
      </c>
      <c r="AG722" t="s">
        <v>50</v>
      </c>
      <c r="AI722" t="s">
        <v>65</v>
      </c>
      <c r="AK722" t="s">
        <v>207</v>
      </c>
      <c r="AL722" t="s">
        <v>2823</v>
      </c>
      <c r="AO722" t="s">
        <v>68</v>
      </c>
      <c r="AQ722" t="s">
        <v>69</v>
      </c>
      <c r="AR722" s="1" t="s">
        <v>3045</v>
      </c>
      <c r="AS722" s="1" t="s">
        <v>3046</v>
      </c>
      <c r="AT722">
        <v>1</v>
      </c>
    </row>
    <row r="723" spans="1:46" x14ac:dyDescent="0.25">
      <c r="A723" t="s">
        <v>2817</v>
      </c>
      <c r="B723" t="s">
        <v>2818</v>
      </c>
      <c r="C723" t="s">
        <v>2819</v>
      </c>
      <c r="D723" t="s">
        <v>3047</v>
      </c>
      <c r="E723" t="s">
        <v>49</v>
      </c>
      <c r="F723" t="s">
        <v>50</v>
      </c>
      <c r="I723" t="s">
        <v>81</v>
      </c>
      <c r="L723">
        <v>301656</v>
      </c>
      <c r="M723" t="s">
        <v>52</v>
      </c>
      <c r="N723" t="s">
        <v>53</v>
      </c>
      <c r="O723" t="s">
        <v>54</v>
      </c>
      <c r="R723" t="s">
        <v>2821</v>
      </c>
      <c r="S723" t="s">
        <v>56</v>
      </c>
      <c r="T723" t="s">
        <v>57</v>
      </c>
      <c r="U723" t="s">
        <v>91</v>
      </c>
      <c r="V723" t="s">
        <v>59</v>
      </c>
      <c r="X723" t="s">
        <v>253</v>
      </c>
      <c r="Y723" t="s">
        <v>1269</v>
      </c>
      <c r="Z723" t="s">
        <v>82</v>
      </c>
      <c r="AA723" t="s">
        <v>63</v>
      </c>
      <c r="AB723" t="s">
        <v>3048</v>
      </c>
      <c r="AG723" t="s">
        <v>50</v>
      </c>
      <c r="AI723" t="s">
        <v>65</v>
      </c>
      <c r="AK723" t="s">
        <v>207</v>
      </c>
      <c r="AL723" t="s">
        <v>2823</v>
      </c>
      <c r="AO723" t="s">
        <v>68</v>
      </c>
      <c r="AQ723" t="s">
        <v>69</v>
      </c>
      <c r="AR723" s="1" t="s">
        <v>3049</v>
      </c>
      <c r="AS723" s="1" t="s">
        <v>3050</v>
      </c>
      <c r="AT723">
        <v>1</v>
      </c>
    </row>
    <row r="724" spans="1:46" x14ac:dyDescent="0.25">
      <c r="A724" t="s">
        <v>2817</v>
      </c>
      <c r="B724" t="s">
        <v>2818</v>
      </c>
      <c r="C724" t="s">
        <v>2819</v>
      </c>
      <c r="D724" t="s">
        <v>3051</v>
      </c>
      <c r="E724" t="s">
        <v>49</v>
      </c>
      <c r="F724" t="s">
        <v>50</v>
      </c>
      <c r="I724" t="s">
        <v>198</v>
      </c>
      <c r="L724">
        <v>301657</v>
      </c>
      <c r="M724" t="s">
        <v>52</v>
      </c>
      <c r="N724" t="s">
        <v>53</v>
      </c>
      <c r="O724" t="s">
        <v>54</v>
      </c>
      <c r="R724" t="s">
        <v>2821</v>
      </c>
      <c r="S724" t="s">
        <v>56</v>
      </c>
      <c r="T724" t="s">
        <v>57</v>
      </c>
      <c r="U724" t="s">
        <v>91</v>
      </c>
      <c r="V724" t="s">
        <v>59</v>
      </c>
      <c r="X724" t="s">
        <v>75</v>
      </c>
      <c r="Y724" t="s">
        <v>61</v>
      </c>
      <c r="Z724" t="s">
        <v>62</v>
      </c>
      <c r="AA724" t="s">
        <v>63</v>
      </c>
      <c r="AB724" t="s">
        <v>3052</v>
      </c>
      <c r="AG724" t="s">
        <v>50</v>
      </c>
      <c r="AI724" t="s">
        <v>65</v>
      </c>
      <c r="AK724" t="s">
        <v>207</v>
      </c>
      <c r="AL724" t="s">
        <v>2823</v>
      </c>
      <c r="AO724" t="s">
        <v>68</v>
      </c>
      <c r="AQ724" t="s">
        <v>69</v>
      </c>
      <c r="AR724" s="1" t="s">
        <v>3053</v>
      </c>
      <c r="AS724" s="1" t="s">
        <v>3054</v>
      </c>
      <c r="AT724">
        <v>1</v>
      </c>
    </row>
    <row r="725" spans="1:46" x14ac:dyDescent="0.25">
      <c r="A725" t="s">
        <v>2817</v>
      </c>
      <c r="B725" t="s">
        <v>2818</v>
      </c>
      <c r="C725" t="s">
        <v>2819</v>
      </c>
      <c r="D725" t="s">
        <v>3055</v>
      </c>
      <c r="E725" t="s">
        <v>49</v>
      </c>
      <c r="F725" t="s">
        <v>50</v>
      </c>
      <c r="I725" t="s">
        <v>81</v>
      </c>
      <c r="L725">
        <v>301658</v>
      </c>
      <c r="M725" t="s">
        <v>52</v>
      </c>
      <c r="N725" t="s">
        <v>53</v>
      </c>
      <c r="O725" t="s">
        <v>54</v>
      </c>
      <c r="R725" t="s">
        <v>2821</v>
      </c>
      <c r="S725" t="s">
        <v>56</v>
      </c>
      <c r="T725" t="s">
        <v>57</v>
      </c>
      <c r="U725" t="s">
        <v>91</v>
      </c>
      <c r="V725" t="s">
        <v>687</v>
      </c>
      <c r="X725" t="s">
        <v>253</v>
      </c>
      <c r="Y725" t="s">
        <v>1269</v>
      </c>
      <c r="Z725" t="s">
        <v>62</v>
      </c>
      <c r="AA725" t="s">
        <v>63</v>
      </c>
      <c r="AB725" t="s">
        <v>3056</v>
      </c>
      <c r="AG725" t="s">
        <v>50</v>
      </c>
      <c r="AI725" t="s">
        <v>65</v>
      </c>
      <c r="AK725" t="s">
        <v>207</v>
      </c>
      <c r="AL725" t="s">
        <v>2823</v>
      </c>
      <c r="AO725" t="s">
        <v>68</v>
      </c>
      <c r="AQ725" t="s">
        <v>69</v>
      </c>
      <c r="AR725" s="1" t="s">
        <v>3057</v>
      </c>
      <c r="AS725" s="1" t="s">
        <v>3058</v>
      </c>
      <c r="AT725">
        <v>1</v>
      </c>
    </row>
    <row r="726" spans="1:46" x14ac:dyDescent="0.25">
      <c r="A726" t="s">
        <v>2817</v>
      </c>
      <c r="B726" t="s">
        <v>2818</v>
      </c>
      <c r="C726" t="s">
        <v>2819</v>
      </c>
      <c r="D726" t="s">
        <v>3059</v>
      </c>
      <c r="E726" t="s">
        <v>49</v>
      </c>
      <c r="F726" t="s">
        <v>50</v>
      </c>
      <c r="I726" t="s">
        <v>81</v>
      </c>
      <c r="L726">
        <v>301663</v>
      </c>
      <c r="M726" t="s">
        <v>52</v>
      </c>
      <c r="N726" t="s">
        <v>53</v>
      </c>
      <c r="O726" t="s">
        <v>54</v>
      </c>
      <c r="R726" t="s">
        <v>2821</v>
      </c>
      <c r="S726" t="s">
        <v>56</v>
      </c>
      <c r="T726" t="s">
        <v>57</v>
      </c>
      <c r="U726" t="s">
        <v>91</v>
      </c>
      <c r="V726" t="s">
        <v>74</v>
      </c>
      <c r="X726" t="s">
        <v>205</v>
      </c>
      <c r="Y726" t="s">
        <v>242</v>
      </c>
      <c r="Z726" t="s">
        <v>62</v>
      </c>
      <c r="AA726" t="s">
        <v>63</v>
      </c>
      <c r="AB726" t="s">
        <v>3060</v>
      </c>
      <c r="AG726" t="s">
        <v>50</v>
      </c>
      <c r="AI726" t="s">
        <v>65</v>
      </c>
      <c r="AK726" t="s">
        <v>207</v>
      </c>
      <c r="AL726" t="s">
        <v>67</v>
      </c>
      <c r="AO726" t="s">
        <v>68</v>
      </c>
      <c r="AQ726" t="s">
        <v>69</v>
      </c>
      <c r="AR726" s="1" t="s">
        <v>3061</v>
      </c>
      <c r="AS726" s="1" t="s">
        <v>3062</v>
      </c>
      <c r="AT726">
        <v>1</v>
      </c>
    </row>
    <row r="727" spans="1:46" x14ac:dyDescent="0.25">
      <c r="A727" t="s">
        <v>2817</v>
      </c>
      <c r="B727" t="s">
        <v>2818</v>
      </c>
      <c r="C727" t="s">
        <v>2819</v>
      </c>
      <c r="D727" t="s">
        <v>3063</v>
      </c>
      <c r="E727" t="s">
        <v>49</v>
      </c>
      <c r="F727" t="s">
        <v>50</v>
      </c>
      <c r="I727" t="s">
        <v>81</v>
      </c>
      <c r="L727">
        <v>301696</v>
      </c>
      <c r="M727" t="s">
        <v>52</v>
      </c>
      <c r="N727" t="s">
        <v>53</v>
      </c>
      <c r="O727" t="s">
        <v>54</v>
      </c>
      <c r="R727" t="s">
        <v>2821</v>
      </c>
      <c r="S727" t="s">
        <v>56</v>
      </c>
      <c r="T727" t="s">
        <v>57</v>
      </c>
      <c r="U727" t="s">
        <v>91</v>
      </c>
      <c r="V727" t="s">
        <v>59</v>
      </c>
      <c r="X727" t="s">
        <v>253</v>
      </c>
      <c r="Y727" t="s">
        <v>1269</v>
      </c>
      <c r="Z727" t="s">
        <v>82</v>
      </c>
      <c r="AA727" t="s">
        <v>63</v>
      </c>
      <c r="AB727" t="s">
        <v>3064</v>
      </c>
      <c r="AG727" t="s">
        <v>50</v>
      </c>
      <c r="AI727" t="s">
        <v>65</v>
      </c>
      <c r="AK727" t="s">
        <v>207</v>
      </c>
      <c r="AL727" t="s">
        <v>2823</v>
      </c>
      <c r="AO727" t="s">
        <v>68</v>
      </c>
      <c r="AQ727" t="s">
        <v>69</v>
      </c>
      <c r="AR727" s="1" t="s">
        <v>3065</v>
      </c>
      <c r="AS727" s="1" t="s">
        <v>3066</v>
      </c>
      <c r="AT727">
        <v>1</v>
      </c>
    </row>
    <row r="728" spans="1:46" x14ac:dyDescent="0.25">
      <c r="A728" t="s">
        <v>2817</v>
      </c>
      <c r="B728" t="s">
        <v>2818</v>
      </c>
      <c r="C728" t="s">
        <v>2819</v>
      </c>
      <c r="D728" t="s">
        <v>3067</v>
      </c>
      <c r="E728" t="s">
        <v>49</v>
      </c>
      <c r="F728" t="s">
        <v>50</v>
      </c>
      <c r="I728" t="s">
        <v>198</v>
      </c>
      <c r="L728">
        <v>302675</v>
      </c>
      <c r="M728" t="s">
        <v>52</v>
      </c>
      <c r="N728" t="s">
        <v>53</v>
      </c>
      <c r="O728" t="s">
        <v>54</v>
      </c>
      <c r="R728" t="s">
        <v>2821</v>
      </c>
      <c r="S728" t="s">
        <v>56</v>
      </c>
      <c r="T728" t="s">
        <v>57</v>
      </c>
      <c r="U728" t="s">
        <v>58</v>
      </c>
      <c r="V728" t="s">
        <v>74</v>
      </c>
      <c r="X728" t="s">
        <v>253</v>
      </c>
      <c r="Y728" t="s">
        <v>61</v>
      </c>
      <c r="Z728" t="s">
        <v>62</v>
      </c>
      <c r="AA728" t="s">
        <v>63</v>
      </c>
      <c r="AB728" t="s">
        <v>3068</v>
      </c>
      <c r="AG728" t="s">
        <v>50</v>
      </c>
      <c r="AI728" t="s">
        <v>77</v>
      </c>
      <c r="AK728" t="s">
        <v>207</v>
      </c>
      <c r="AL728" t="s">
        <v>2823</v>
      </c>
      <c r="AO728" t="s">
        <v>68</v>
      </c>
      <c r="AQ728" t="s">
        <v>69</v>
      </c>
      <c r="AR728" s="1" t="s">
        <v>3069</v>
      </c>
      <c r="AS728" s="1" t="s">
        <v>3070</v>
      </c>
      <c r="AT728">
        <v>1</v>
      </c>
    </row>
    <row r="729" spans="1:46" x14ac:dyDescent="0.25">
      <c r="A729" t="s">
        <v>2817</v>
      </c>
      <c r="B729" t="s">
        <v>2818</v>
      </c>
      <c r="C729" t="s">
        <v>2819</v>
      </c>
      <c r="D729" t="s">
        <v>3071</v>
      </c>
      <c r="E729" t="s">
        <v>49</v>
      </c>
      <c r="F729" t="s">
        <v>50</v>
      </c>
      <c r="I729" t="s">
        <v>81</v>
      </c>
      <c r="L729">
        <v>303360</v>
      </c>
      <c r="M729" t="s">
        <v>52</v>
      </c>
      <c r="N729" t="s">
        <v>53</v>
      </c>
      <c r="O729" t="s">
        <v>54</v>
      </c>
      <c r="R729" t="s">
        <v>2821</v>
      </c>
      <c r="S729" t="s">
        <v>56</v>
      </c>
      <c r="T729" t="s">
        <v>57</v>
      </c>
      <c r="U729" t="s">
        <v>91</v>
      </c>
      <c r="V729" t="s">
        <v>59</v>
      </c>
      <c r="X729" t="s">
        <v>205</v>
      </c>
      <c r="Y729" t="s">
        <v>1269</v>
      </c>
      <c r="Z729" t="s">
        <v>62</v>
      </c>
      <c r="AA729" t="s">
        <v>63</v>
      </c>
      <c r="AB729" t="s">
        <v>3072</v>
      </c>
      <c r="AG729" t="s">
        <v>50</v>
      </c>
      <c r="AI729" t="s">
        <v>65</v>
      </c>
      <c r="AK729" t="s">
        <v>207</v>
      </c>
      <c r="AL729" t="s">
        <v>2823</v>
      </c>
      <c r="AO729" t="s">
        <v>68</v>
      </c>
      <c r="AQ729" t="s">
        <v>69</v>
      </c>
      <c r="AR729" s="1" t="s">
        <v>3073</v>
      </c>
      <c r="AS729" s="1" t="s">
        <v>3074</v>
      </c>
      <c r="AT729">
        <v>1</v>
      </c>
    </row>
    <row r="730" spans="1:46" x14ac:dyDescent="0.25">
      <c r="A730" t="s">
        <v>2817</v>
      </c>
      <c r="B730" t="s">
        <v>2818</v>
      </c>
      <c r="C730" t="s">
        <v>2819</v>
      </c>
      <c r="D730" t="s">
        <v>3075</v>
      </c>
      <c r="E730" t="s">
        <v>49</v>
      </c>
      <c r="F730" t="s">
        <v>50</v>
      </c>
      <c r="I730" t="s">
        <v>81</v>
      </c>
      <c r="L730">
        <v>304181</v>
      </c>
      <c r="M730" t="s">
        <v>52</v>
      </c>
      <c r="N730" t="s">
        <v>53</v>
      </c>
      <c r="O730" t="s">
        <v>54</v>
      </c>
      <c r="R730" t="s">
        <v>2821</v>
      </c>
      <c r="S730" t="s">
        <v>56</v>
      </c>
      <c r="T730" t="s">
        <v>57</v>
      </c>
      <c r="U730" t="s">
        <v>58</v>
      </c>
      <c r="V730" t="s">
        <v>74</v>
      </c>
      <c r="X730" t="s">
        <v>253</v>
      </c>
      <c r="Y730" t="s">
        <v>242</v>
      </c>
      <c r="Z730" t="s">
        <v>82</v>
      </c>
      <c r="AA730" t="s">
        <v>63</v>
      </c>
      <c r="AB730" t="s">
        <v>3076</v>
      </c>
      <c r="AG730" t="s">
        <v>50</v>
      </c>
      <c r="AI730" t="s">
        <v>65</v>
      </c>
      <c r="AK730" t="s">
        <v>207</v>
      </c>
      <c r="AL730" t="s">
        <v>2823</v>
      </c>
      <c r="AO730" t="s">
        <v>68</v>
      </c>
      <c r="AQ730" t="s">
        <v>69</v>
      </c>
      <c r="AR730" s="1" t="s">
        <v>3077</v>
      </c>
      <c r="AS730" s="1" t="s">
        <v>3078</v>
      </c>
      <c r="AT730">
        <v>1</v>
      </c>
    </row>
    <row r="731" spans="1:46" x14ac:dyDescent="0.25">
      <c r="A731" t="s">
        <v>2817</v>
      </c>
      <c r="B731" t="s">
        <v>2818</v>
      </c>
      <c r="C731" t="s">
        <v>2819</v>
      </c>
      <c r="D731" t="s">
        <v>3079</v>
      </c>
      <c r="E731" t="s">
        <v>49</v>
      </c>
      <c r="F731" t="s">
        <v>50</v>
      </c>
      <c r="I731" t="s">
        <v>198</v>
      </c>
      <c r="L731">
        <v>304238</v>
      </c>
      <c r="M731" t="s">
        <v>52</v>
      </c>
      <c r="N731" t="s">
        <v>53</v>
      </c>
      <c r="O731" t="s">
        <v>54</v>
      </c>
      <c r="R731" t="s">
        <v>2821</v>
      </c>
      <c r="S731" t="s">
        <v>56</v>
      </c>
      <c r="T731" t="s">
        <v>57</v>
      </c>
      <c r="U731" t="s">
        <v>91</v>
      </c>
      <c r="V731" t="s">
        <v>59</v>
      </c>
      <c r="X731" t="s">
        <v>205</v>
      </c>
      <c r="Y731" t="s">
        <v>61</v>
      </c>
      <c r="Z731" t="s">
        <v>62</v>
      </c>
      <c r="AA731" t="s">
        <v>63</v>
      </c>
      <c r="AB731" t="s">
        <v>3080</v>
      </c>
      <c r="AG731" t="s">
        <v>50</v>
      </c>
      <c r="AI731" t="s">
        <v>65</v>
      </c>
      <c r="AK731" t="s">
        <v>207</v>
      </c>
      <c r="AL731" t="s">
        <v>2823</v>
      </c>
      <c r="AO731" t="s">
        <v>68</v>
      </c>
      <c r="AQ731" t="s">
        <v>69</v>
      </c>
      <c r="AR731" s="1" t="s">
        <v>3081</v>
      </c>
      <c r="AS731" s="1" t="s">
        <v>3082</v>
      </c>
      <c r="AT731">
        <v>1</v>
      </c>
    </row>
    <row r="732" spans="1:46" x14ac:dyDescent="0.25">
      <c r="A732" t="s">
        <v>2817</v>
      </c>
      <c r="B732" t="s">
        <v>2818</v>
      </c>
      <c r="C732" t="s">
        <v>2819</v>
      </c>
      <c r="D732" t="s">
        <v>3083</v>
      </c>
      <c r="E732" t="s">
        <v>49</v>
      </c>
      <c r="F732" t="s">
        <v>50</v>
      </c>
      <c r="I732" t="s">
        <v>81</v>
      </c>
      <c r="L732">
        <v>304598</v>
      </c>
      <c r="M732" t="s">
        <v>52</v>
      </c>
      <c r="N732" t="s">
        <v>53</v>
      </c>
      <c r="O732" t="s">
        <v>54</v>
      </c>
      <c r="R732" t="s">
        <v>2821</v>
      </c>
      <c r="S732" t="s">
        <v>56</v>
      </c>
      <c r="T732" t="s">
        <v>57</v>
      </c>
      <c r="U732" t="s">
        <v>91</v>
      </c>
      <c r="V732" t="s">
        <v>59</v>
      </c>
      <c r="X732" t="s">
        <v>253</v>
      </c>
      <c r="Y732" t="s">
        <v>1269</v>
      </c>
      <c r="Z732" t="s">
        <v>62</v>
      </c>
      <c r="AA732" t="s">
        <v>63</v>
      </c>
      <c r="AB732" t="s">
        <v>3084</v>
      </c>
      <c r="AG732" t="s">
        <v>50</v>
      </c>
      <c r="AI732" t="s">
        <v>65</v>
      </c>
      <c r="AK732" t="s">
        <v>207</v>
      </c>
      <c r="AL732" t="s">
        <v>67</v>
      </c>
      <c r="AO732" t="s">
        <v>68</v>
      </c>
      <c r="AQ732" t="s">
        <v>69</v>
      </c>
      <c r="AR732" s="1" t="s">
        <v>3085</v>
      </c>
      <c r="AS732" s="1" t="s">
        <v>3027</v>
      </c>
      <c r="AT732">
        <v>1</v>
      </c>
    </row>
    <row r="733" spans="1:46" x14ac:dyDescent="0.25">
      <c r="A733" t="s">
        <v>2817</v>
      </c>
      <c r="B733" t="s">
        <v>2818</v>
      </c>
      <c r="C733" t="s">
        <v>2819</v>
      </c>
      <c r="D733" t="s">
        <v>3086</v>
      </c>
      <c r="E733" t="s">
        <v>49</v>
      </c>
      <c r="F733" t="s">
        <v>50</v>
      </c>
      <c r="I733" t="s">
        <v>81</v>
      </c>
      <c r="L733">
        <v>306809</v>
      </c>
      <c r="M733" t="s">
        <v>52</v>
      </c>
      <c r="N733" t="s">
        <v>53</v>
      </c>
      <c r="O733" t="s">
        <v>54</v>
      </c>
      <c r="R733" t="s">
        <v>2821</v>
      </c>
      <c r="S733" t="s">
        <v>56</v>
      </c>
      <c r="T733" t="s">
        <v>57</v>
      </c>
      <c r="U733" t="s">
        <v>91</v>
      </c>
      <c r="V733" t="s">
        <v>59</v>
      </c>
      <c r="X733" t="s">
        <v>253</v>
      </c>
      <c r="Y733" t="s">
        <v>1269</v>
      </c>
      <c r="Z733" t="s">
        <v>62</v>
      </c>
      <c r="AA733" t="s">
        <v>63</v>
      </c>
      <c r="AB733" t="s">
        <v>3087</v>
      </c>
      <c r="AG733" t="s">
        <v>50</v>
      </c>
      <c r="AI733" t="s">
        <v>65</v>
      </c>
      <c r="AK733" t="s">
        <v>207</v>
      </c>
      <c r="AL733" t="s">
        <v>67</v>
      </c>
      <c r="AO733" t="s">
        <v>68</v>
      </c>
      <c r="AQ733" t="s">
        <v>69</v>
      </c>
      <c r="AR733" s="1" t="s">
        <v>3088</v>
      </c>
      <c r="AS733" s="1" t="s">
        <v>3089</v>
      </c>
      <c r="AT733">
        <v>1</v>
      </c>
    </row>
    <row r="734" spans="1:46" x14ac:dyDescent="0.25">
      <c r="A734" t="s">
        <v>2817</v>
      </c>
      <c r="B734" t="s">
        <v>2818</v>
      </c>
      <c r="C734" t="s">
        <v>2819</v>
      </c>
      <c r="D734" t="s">
        <v>3090</v>
      </c>
      <c r="E734" t="s">
        <v>49</v>
      </c>
      <c r="F734" t="s">
        <v>50</v>
      </c>
      <c r="I734" t="s">
        <v>81</v>
      </c>
      <c r="L734">
        <v>307320</v>
      </c>
      <c r="M734" t="s">
        <v>52</v>
      </c>
      <c r="N734" t="s">
        <v>53</v>
      </c>
      <c r="O734" t="s">
        <v>54</v>
      </c>
      <c r="R734" t="s">
        <v>2821</v>
      </c>
      <c r="S734" t="s">
        <v>56</v>
      </c>
      <c r="T734" t="s">
        <v>57</v>
      </c>
      <c r="U734" t="s">
        <v>91</v>
      </c>
      <c r="V734" t="s">
        <v>59</v>
      </c>
      <c r="X734" t="s">
        <v>253</v>
      </c>
      <c r="Y734" t="s">
        <v>1269</v>
      </c>
      <c r="Z734" t="s">
        <v>82</v>
      </c>
      <c r="AA734" t="s">
        <v>63</v>
      </c>
      <c r="AB734" t="s">
        <v>3091</v>
      </c>
      <c r="AG734" t="s">
        <v>50</v>
      </c>
      <c r="AI734" t="s">
        <v>65</v>
      </c>
      <c r="AK734" t="s">
        <v>207</v>
      </c>
      <c r="AL734" t="s">
        <v>118</v>
      </c>
      <c r="AO734" t="s">
        <v>68</v>
      </c>
      <c r="AQ734" t="s">
        <v>69</v>
      </c>
      <c r="AR734" s="1" t="s">
        <v>3092</v>
      </c>
      <c r="AS734" s="1" t="s">
        <v>3093</v>
      </c>
      <c r="AT734">
        <v>1</v>
      </c>
    </row>
    <row r="735" spans="1:46" x14ac:dyDescent="0.25">
      <c r="A735" t="s">
        <v>2817</v>
      </c>
      <c r="B735" t="s">
        <v>2818</v>
      </c>
      <c r="C735" t="s">
        <v>2819</v>
      </c>
      <c r="D735" t="s">
        <v>3094</v>
      </c>
      <c r="E735" t="s">
        <v>49</v>
      </c>
      <c r="F735" t="s">
        <v>50</v>
      </c>
      <c r="I735" t="s">
        <v>81</v>
      </c>
      <c r="L735">
        <v>307321</v>
      </c>
      <c r="M735" t="s">
        <v>52</v>
      </c>
      <c r="N735" t="s">
        <v>53</v>
      </c>
      <c r="O735" t="s">
        <v>54</v>
      </c>
      <c r="R735" t="s">
        <v>2821</v>
      </c>
      <c r="S735" t="s">
        <v>56</v>
      </c>
      <c r="T735" t="s">
        <v>57</v>
      </c>
      <c r="U735" t="s">
        <v>91</v>
      </c>
      <c r="V735" t="s">
        <v>74</v>
      </c>
      <c r="X735" t="s">
        <v>253</v>
      </c>
      <c r="Y735" t="s">
        <v>242</v>
      </c>
      <c r="Z735" t="s">
        <v>82</v>
      </c>
      <c r="AA735" t="s">
        <v>63</v>
      </c>
      <c r="AB735" t="s">
        <v>3095</v>
      </c>
      <c r="AG735" t="s">
        <v>50</v>
      </c>
      <c r="AI735" t="s">
        <v>65</v>
      </c>
      <c r="AK735" t="s">
        <v>207</v>
      </c>
      <c r="AL735" t="s">
        <v>2823</v>
      </c>
      <c r="AO735" t="s">
        <v>68</v>
      </c>
      <c r="AQ735" t="s">
        <v>69</v>
      </c>
      <c r="AR735" s="1" t="s">
        <v>3096</v>
      </c>
      <c r="AS735" s="1" t="s">
        <v>3097</v>
      </c>
      <c r="AT735">
        <v>1</v>
      </c>
    </row>
    <row r="736" spans="1:46" x14ac:dyDescent="0.25">
      <c r="A736" t="s">
        <v>2817</v>
      </c>
      <c r="B736" t="s">
        <v>2818</v>
      </c>
      <c r="C736" t="s">
        <v>2819</v>
      </c>
      <c r="D736" t="s">
        <v>3098</v>
      </c>
      <c r="E736" t="s">
        <v>49</v>
      </c>
      <c r="F736" t="s">
        <v>50</v>
      </c>
      <c r="I736" t="s">
        <v>81</v>
      </c>
      <c r="L736">
        <v>307377</v>
      </c>
      <c r="M736" t="s">
        <v>52</v>
      </c>
      <c r="N736" t="s">
        <v>53</v>
      </c>
      <c r="O736" t="s">
        <v>54</v>
      </c>
      <c r="R736" t="s">
        <v>2821</v>
      </c>
      <c r="S736" t="s">
        <v>56</v>
      </c>
      <c r="T736" t="s">
        <v>57</v>
      </c>
      <c r="U736" t="s">
        <v>91</v>
      </c>
      <c r="V736" t="s">
        <v>59</v>
      </c>
      <c r="X736" t="s">
        <v>253</v>
      </c>
      <c r="Y736" t="s">
        <v>1269</v>
      </c>
      <c r="Z736" t="s">
        <v>82</v>
      </c>
      <c r="AA736" t="s">
        <v>63</v>
      </c>
      <c r="AB736" t="s">
        <v>3099</v>
      </c>
      <c r="AG736" t="s">
        <v>50</v>
      </c>
      <c r="AI736" t="s">
        <v>65</v>
      </c>
      <c r="AK736" t="s">
        <v>207</v>
      </c>
      <c r="AL736" t="s">
        <v>118</v>
      </c>
      <c r="AO736" t="s">
        <v>68</v>
      </c>
      <c r="AQ736" t="s">
        <v>69</v>
      </c>
      <c r="AR736" s="1" t="s">
        <v>3100</v>
      </c>
      <c r="AS736" s="1" t="s">
        <v>3101</v>
      </c>
      <c r="AT736">
        <v>1</v>
      </c>
    </row>
    <row r="737" spans="1:46" x14ac:dyDescent="0.25">
      <c r="A737" t="s">
        <v>2817</v>
      </c>
      <c r="B737" t="s">
        <v>2818</v>
      </c>
      <c r="C737" t="s">
        <v>2819</v>
      </c>
      <c r="D737" t="s">
        <v>3102</v>
      </c>
      <c r="E737" t="s">
        <v>49</v>
      </c>
      <c r="F737" t="s">
        <v>50</v>
      </c>
      <c r="I737" t="s">
        <v>81</v>
      </c>
      <c r="L737">
        <v>307797</v>
      </c>
      <c r="M737" t="s">
        <v>52</v>
      </c>
      <c r="N737" t="s">
        <v>53</v>
      </c>
      <c r="O737" t="s">
        <v>54</v>
      </c>
      <c r="R737" t="s">
        <v>2821</v>
      </c>
      <c r="S737" t="s">
        <v>56</v>
      </c>
      <c r="T737" t="s">
        <v>57</v>
      </c>
      <c r="U737" t="s">
        <v>58</v>
      </c>
      <c r="V737" t="s">
        <v>74</v>
      </c>
      <c r="X737" t="s">
        <v>253</v>
      </c>
      <c r="Y737" t="s">
        <v>1269</v>
      </c>
      <c r="Z737" t="s">
        <v>82</v>
      </c>
      <c r="AA737" t="s">
        <v>63</v>
      </c>
      <c r="AB737" t="s">
        <v>3103</v>
      </c>
      <c r="AG737" t="s">
        <v>50</v>
      </c>
      <c r="AI737" t="s">
        <v>65</v>
      </c>
      <c r="AK737" t="s">
        <v>207</v>
      </c>
      <c r="AL737" t="s">
        <v>2823</v>
      </c>
      <c r="AO737" t="s">
        <v>68</v>
      </c>
      <c r="AQ737" t="s">
        <v>69</v>
      </c>
      <c r="AR737" s="1" t="s">
        <v>3104</v>
      </c>
      <c r="AS737" s="1" t="s">
        <v>3105</v>
      </c>
      <c r="AT737">
        <v>1</v>
      </c>
    </row>
    <row r="738" spans="1:46" x14ac:dyDescent="0.25">
      <c r="A738" t="s">
        <v>2817</v>
      </c>
      <c r="B738" t="s">
        <v>2818</v>
      </c>
      <c r="C738" t="s">
        <v>2819</v>
      </c>
      <c r="D738" t="s">
        <v>3106</v>
      </c>
      <c r="E738" t="s">
        <v>49</v>
      </c>
      <c r="F738" t="s">
        <v>50</v>
      </c>
      <c r="I738" t="s">
        <v>81</v>
      </c>
      <c r="L738">
        <v>307930</v>
      </c>
      <c r="M738" t="s">
        <v>52</v>
      </c>
      <c r="N738" t="s">
        <v>53</v>
      </c>
      <c r="O738" t="s">
        <v>54</v>
      </c>
      <c r="R738" t="s">
        <v>2821</v>
      </c>
      <c r="S738" t="s">
        <v>56</v>
      </c>
      <c r="T738" t="s">
        <v>57</v>
      </c>
      <c r="U738" t="s">
        <v>58</v>
      </c>
      <c r="V738" t="s">
        <v>74</v>
      </c>
      <c r="X738" t="s">
        <v>253</v>
      </c>
      <c r="Y738" t="s">
        <v>242</v>
      </c>
      <c r="Z738" t="s">
        <v>82</v>
      </c>
      <c r="AA738" t="s">
        <v>63</v>
      </c>
      <c r="AB738" t="s">
        <v>3107</v>
      </c>
      <c r="AG738" t="s">
        <v>50</v>
      </c>
      <c r="AI738" t="s">
        <v>65</v>
      </c>
      <c r="AK738" t="s">
        <v>207</v>
      </c>
      <c r="AL738" t="s">
        <v>2823</v>
      </c>
      <c r="AO738" t="s">
        <v>68</v>
      </c>
      <c r="AQ738" t="s">
        <v>69</v>
      </c>
      <c r="AR738" s="1" t="s">
        <v>3108</v>
      </c>
      <c r="AS738" s="1" t="s">
        <v>3109</v>
      </c>
      <c r="AT738">
        <v>1</v>
      </c>
    </row>
    <row r="739" spans="1:46" x14ac:dyDescent="0.25">
      <c r="A739" t="s">
        <v>2817</v>
      </c>
      <c r="B739" t="s">
        <v>2818</v>
      </c>
      <c r="C739" t="s">
        <v>2819</v>
      </c>
      <c r="D739" t="s">
        <v>3110</v>
      </c>
      <c r="E739" t="s">
        <v>49</v>
      </c>
      <c r="F739" t="s">
        <v>50</v>
      </c>
      <c r="I739" t="s">
        <v>81</v>
      </c>
      <c r="L739">
        <v>308933</v>
      </c>
      <c r="M739" t="s">
        <v>52</v>
      </c>
      <c r="N739" t="s">
        <v>53</v>
      </c>
      <c r="O739" t="s">
        <v>54</v>
      </c>
      <c r="R739" t="s">
        <v>2821</v>
      </c>
      <c r="S739" t="s">
        <v>56</v>
      </c>
      <c r="T739" t="s">
        <v>57</v>
      </c>
      <c r="U739" t="s">
        <v>58</v>
      </c>
      <c r="V739" t="s">
        <v>74</v>
      </c>
      <c r="X739" t="s">
        <v>253</v>
      </c>
      <c r="Y739" t="s">
        <v>242</v>
      </c>
      <c r="Z739" t="s">
        <v>82</v>
      </c>
      <c r="AA739" t="s">
        <v>63</v>
      </c>
      <c r="AB739" t="s">
        <v>3111</v>
      </c>
      <c r="AG739" t="s">
        <v>50</v>
      </c>
      <c r="AI739" t="s">
        <v>65</v>
      </c>
      <c r="AK739" t="s">
        <v>207</v>
      </c>
      <c r="AL739" t="s">
        <v>2823</v>
      </c>
      <c r="AO739" t="s">
        <v>68</v>
      </c>
      <c r="AQ739" t="s">
        <v>69</v>
      </c>
      <c r="AR739" s="1" t="s">
        <v>2932</v>
      </c>
      <c r="AS739" s="1" t="s">
        <v>3112</v>
      </c>
      <c r="AT739">
        <v>1</v>
      </c>
    </row>
    <row r="740" spans="1:46" x14ac:dyDescent="0.25">
      <c r="A740" t="s">
        <v>2817</v>
      </c>
      <c r="B740" t="s">
        <v>2818</v>
      </c>
      <c r="C740" t="s">
        <v>2819</v>
      </c>
      <c r="D740" t="s">
        <v>3113</v>
      </c>
      <c r="E740" t="s">
        <v>49</v>
      </c>
      <c r="F740" t="s">
        <v>50</v>
      </c>
      <c r="I740" t="s">
        <v>81</v>
      </c>
      <c r="L740">
        <v>308934</v>
      </c>
      <c r="M740" t="s">
        <v>52</v>
      </c>
      <c r="N740" t="s">
        <v>53</v>
      </c>
      <c r="O740" t="s">
        <v>54</v>
      </c>
      <c r="R740" t="s">
        <v>2821</v>
      </c>
      <c r="S740" t="s">
        <v>56</v>
      </c>
      <c r="T740" t="s">
        <v>57</v>
      </c>
      <c r="U740" t="s">
        <v>58</v>
      </c>
      <c r="V740" t="s">
        <v>74</v>
      </c>
      <c r="X740" t="s">
        <v>253</v>
      </c>
      <c r="Y740" t="s">
        <v>242</v>
      </c>
      <c r="Z740" t="s">
        <v>82</v>
      </c>
      <c r="AA740" t="s">
        <v>63</v>
      </c>
      <c r="AB740" t="s">
        <v>3114</v>
      </c>
      <c r="AG740" t="s">
        <v>50</v>
      </c>
      <c r="AI740" t="s">
        <v>65</v>
      </c>
      <c r="AK740" t="s">
        <v>207</v>
      </c>
      <c r="AO740" t="s">
        <v>68</v>
      </c>
      <c r="AQ740" t="s">
        <v>69</v>
      </c>
      <c r="AR740" s="1" t="s">
        <v>3115</v>
      </c>
      <c r="AS740" s="1" t="s">
        <v>3116</v>
      </c>
      <c r="AT740">
        <v>1</v>
      </c>
    </row>
    <row r="741" spans="1:46" x14ac:dyDescent="0.25">
      <c r="A741" t="s">
        <v>2817</v>
      </c>
      <c r="B741" t="s">
        <v>2818</v>
      </c>
      <c r="C741" t="s">
        <v>2819</v>
      </c>
      <c r="D741" t="s">
        <v>3117</v>
      </c>
      <c r="E741" t="s">
        <v>49</v>
      </c>
      <c r="F741" t="s">
        <v>50</v>
      </c>
      <c r="I741" t="s">
        <v>81</v>
      </c>
      <c r="L741">
        <v>309040</v>
      </c>
      <c r="M741" t="s">
        <v>52</v>
      </c>
      <c r="N741" t="s">
        <v>53</v>
      </c>
      <c r="O741" t="s">
        <v>54</v>
      </c>
      <c r="R741" t="s">
        <v>2821</v>
      </c>
      <c r="S741" t="s">
        <v>56</v>
      </c>
      <c r="T741" t="s">
        <v>57</v>
      </c>
      <c r="U741" t="s">
        <v>91</v>
      </c>
      <c r="V741" t="s">
        <v>74</v>
      </c>
      <c r="X741" t="s">
        <v>205</v>
      </c>
      <c r="Y741" t="s">
        <v>242</v>
      </c>
      <c r="Z741" t="s">
        <v>62</v>
      </c>
      <c r="AA741" t="s">
        <v>63</v>
      </c>
      <c r="AB741" t="s">
        <v>3118</v>
      </c>
      <c r="AG741" t="s">
        <v>50</v>
      </c>
      <c r="AI741" t="s">
        <v>65</v>
      </c>
      <c r="AK741" t="s">
        <v>207</v>
      </c>
      <c r="AL741" t="s">
        <v>2823</v>
      </c>
      <c r="AO741" t="s">
        <v>68</v>
      </c>
      <c r="AQ741" t="s">
        <v>69</v>
      </c>
      <c r="AR741" s="1" t="s">
        <v>3119</v>
      </c>
      <c r="AS741" s="1" t="s">
        <v>3120</v>
      </c>
      <c r="AT741">
        <v>1</v>
      </c>
    </row>
    <row r="742" spans="1:46" x14ac:dyDescent="0.25">
      <c r="A742" t="s">
        <v>2817</v>
      </c>
      <c r="B742" t="s">
        <v>2818</v>
      </c>
      <c r="C742" t="s">
        <v>2819</v>
      </c>
      <c r="D742" t="s">
        <v>3121</v>
      </c>
      <c r="E742" t="s">
        <v>49</v>
      </c>
      <c r="F742" t="s">
        <v>50</v>
      </c>
      <c r="I742" t="s">
        <v>198</v>
      </c>
      <c r="L742">
        <v>309041</v>
      </c>
      <c r="M742" t="s">
        <v>52</v>
      </c>
      <c r="N742" t="s">
        <v>53</v>
      </c>
      <c r="O742" t="s">
        <v>54</v>
      </c>
      <c r="R742" t="s">
        <v>2821</v>
      </c>
      <c r="S742" t="s">
        <v>56</v>
      </c>
      <c r="T742" t="s">
        <v>57</v>
      </c>
      <c r="U742" t="s">
        <v>91</v>
      </c>
      <c r="V742" t="s">
        <v>59</v>
      </c>
      <c r="X742" t="s">
        <v>205</v>
      </c>
      <c r="Y742" t="s">
        <v>61</v>
      </c>
      <c r="Z742" t="s">
        <v>62</v>
      </c>
      <c r="AA742" t="s">
        <v>63</v>
      </c>
      <c r="AB742" t="s">
        <v>3122</v>
      </c>
      <c r="AG742" t="s">
        <v>50</v>
      </c>
      <c r="AI742" t="s">
        <v>65</v>
      </c>
      <c r="AK742" t="s">
        <v>207</v>
      </c>
      <c r="AL742" t="s">
        <v>118</v>
      </c>
      <c r="AO742" t="s">
        <v>68</v>
      </c>
      <c r="AQ742" t="s">
        <v>69</v>
      </c>
      <c r="AR742" s="1" t="s">
        <v>3123</v>
      </c>
      <c r="AS742" s="1" t="s">
        <v>3124</v>
      </c>
      <c r="AT742">
        <v>1</v>
      </c>
    </row>
    <row r="743" spans="1:46" x14ac:dyDescent="0.25">
      <c r="A743" t="s">
        <v>2817</v>
      </c>
      <c r="B743" t="s">
        <v>2818</v>
      </c>
      <c r="C743" t="s">
        <v>2819</v>
      </c>
      <c r="D743" t="s">
        <v>3125</v>
      </c>
      <c r="E743" t="s">
        <v>49</v>
      </c>
      <c r="F743" t="s">
        <v>50</v>
      </c>
      <c r="I743" t="s">
        <v>81</v>
      </c>
      <c r="L743">
        <v>309042</v>
      </c>
      <c r="M743" t="s">
        <v>52</v>
      </c>
      <c r="N743" t="s">
        <v>53</v>
      </c>
      <c r="O743" t="s">
        <v>54</v>
      </c>
      <c r="R743" t="s">
        <v>2821</v>
      </c>
      <c r="S743" t="s">
        <v>56</v>
      </c>
      <c r="T743" t="s">
        <v>57</v>
      </c>
      <c r="U743" t="s">
        <v>91</v>
      </c>
      <c r="V743" t="s">
        <v>59</v>
      </c>
      <c r="X743" t="s">
        <v>253</v>
      </c>
      <c r="Y743" t="s">
        <v>1269</v>
      </c>
      <c r="Z743" t="s">
        <v>82</v>
      </c>
      <c r="AA743" t="s">
        <v>63</v>
      </c>
      <c r="AB743" t="s">
        <v>3126</v>
      </c>
      <c r="AG743" t="s">
        <v>50</v>
      </c>
      <c r="AI743" t="s">
        <v>65</v>
      </c>
      <c r="AK743" t="s">
        <v>207</v>
      </c>
      <c r="AL743" t="s">
        <v>118</v>
      </c>
      <c r="AO743" t="s">
        <v>68</v>
      </c>
      <c r="AQ743" t="s">
        <v>69</v>
      </c>
      <c r="AR743" s="1" t="s">
        <v>3127</v>
      </c>
      <c r="AS743" s="1" t="s">
        <v>2949</v>
      </c>
      <c r="AT743">
        <v>1</v>
      </c>
    </row>
    <row r="744" spans="1:46" x14ac:dyDescent="0.25">
      <c r="A744" t="s">
        <v>2817</v>
      </c>
      <c r="B744" t="s">
        <v>2818</v>
      </c>
      <c r="C744" t="s">
        <v>2819</v>
      </c>
      <c r="D744" t="s">
        <v>3128</v>
      </c>
      <c r="E744" t="s">
        <v>49</v>
      </c>
      <c r="F744" t="s">
        <v>50</v>
      </c>
      <c r="I744" t="s">
        <v>81</v>
      </c>
      <c r="L744">
        <v>309893</v>
      </c>
      <c r="M744" t="s">
        <v>52</v>
      </c>
      <c r="N744" t="s">
        <v>53</v>
      </c>
      <c r="O744" t="s">
        <v>54</v>
      </c>
      <c r="R744" t="s">
        <v>2821</v>
      </c>
      <c r="S744" t="s">
        <v>56</v>
      </c>
      <c r="T744" t="s">
        <v>57</v>
      </c>
      <c r="U744" t="s">
        <v>91</v>
      </c>
      <c r="V744" t="s">
        <v>59</v>
      </c>
      <c r="X744" t="s">
        <v>253</v>
      </c>
      <c r="Y744" t="s">
        <v>61</v>
      </c>
      <c r="Z744" t="s">
        <v>62</v>
      </c>
      <c r="AA744" t="s">
        <v>63</v>
      </c>
      <c r="AB744" t="s">
        <v>3129</v>
      </c>
      <c r="AG744" t="s">
        <v>50</v>
      </c>
      <c r="AI744" t="s">
        <v>65</v>
      </c>
      <c r="AK744" t="s">
        <v>207</v>
      </c>
      <c r="AL744" t="s">
        <v>67</v>
      </c>
      <c r="AO744" t="s">
        <v>68</v>
      </c>
      <c r="AQ744" t="s">
        <v>69</v>
      </c>
      <c r="AR744" s="1" t="s">
        <v>3130</v>
      </c>
      <c r="AS744" s="1" t="s">
        <v>3131</v>
      </c>
      <c r="AT744">
        <v>1</v>
      </c>
    </row>
    <row r="745" spans="1:46" x14ac:dyDescent="0.25">
      <c r="A745" t="s">
        <v>2817</v>
      </c>
      <c r="B745" t="s">
        <v>2818</v>
      </c>
      <c r="C745" t="s">
        <v>2819</v>
      </c>
      <c r="D745" t="s">
        <v>3132</v>
      </c>
      <c r="E745" t="s">
        <v>49</v>
      </c>
      <c r="F745" t="s">
        <v>50</v>
      </c>
      <c r="I745" t="s">
        <v>81</v>
      </c>
      <c r="L745">
        <v>310377</v>
      </c>
      <c r="M745" t="s">
        <v>52</v>
      </c>
      <c r="N745" t="s">
        <v>53</v>
      </c>
      <c r="O745" t="s">
        <v>54</v>
      </c>
      <c r="R745" t="s">
        <v>2821</v>
      </c>
      <c r="S745" t="s">
        <v>56</v>
      </c>
      <c r="T745" t="s">
        <v>57</v>
      </c>
      <c r="U745" t="s">
        <v>91</v>
      </c>
      <c r="V745" t="s">
        <v>59</v>
      </c>
      <c r="X745" t="s">
        <v>253</v>
      </c>
      <c r="Y745" t="s">
        <v>1269</v>
      </c>
      <c r="Z745" t="s">
        <v>62</v>
      </c>
      <c r="AA745" t="s">
        <v>63</v>
      </c>
      <c r="AB745" t="s">
        <v>3133</v>
      </c>
      <c r="AG745" t="s">
        <v>50</v>
      </c>
      <c r="AI745" t="s">
        <v>65</v>
      </c>
      <c r="AK745" t="s">
        <v>207</v>
      </c>
      <c r="AL745" t="s">
        <v>67</v>
      </c>
      <c r="AO745" t="s">
        <v>68</v>
      </c>
      <c r="AQ745" t="s">
        <v>69</v>
      </c>
      <c r="AR745" s="1" t="s">
        <v>3134</v>
      </c>
      <c r="AS745" s="1" t="s">
        <v>3135</v>
      </c>
      <c r="AT745">
        <v>1</v>
      </c>
    </row>
    <row r="746" spans="1:46" x14ac:dyDescent="0.25">
      <c r="A746" t="s">
        <v>2817</v>
      </c>
      <c r="B746" t="s">
        <v>2818</v>
      </c>
      <c r="C746" t="s">
        <v>2819</v>
      </c>
      <c r="D746" t="s">
        <v>3136</v>
      </c>
      <c r="E746" t="s">
        <v>49</v>
      </c>
      <c r="F746" t="s">
        <v>50</v>
      </c>
      <c r="I746" t="s">
        <v>81</v>
      </c>
      <c r="L746">
        <v>310918</v>
      </c>
      <c r="M746" t="s">
        <v>52</v>
      </c>
      <c r="N746" t="s">
        <v>53</v>
      </c>
      <c r="O746" t="s">
        <v>54</v>
      </c>
      <c r="R746" t="s">
        <v>2821</v>
      </c>
      <c r="S746" t="s">
        <v>56</v>
      </c>
      <c r="T746" t="s">
        <v>57</v>
      </c>
      <c r="U746" t="s">
        <v>91</v>
      </c>
      <c r="V746" t="s">
        <v>59</v>
      </c>
      <c r="X746" t="s">
        <v>253</v>
      </c>
      <c r="Y746" t="s">
        <v>1269</v>
      </c>
      <c r="Z746" t="s">
        <v>82</v>
      </c>
      <c r="AA746" t="s">
        <v>63</v>
      </c>
      <c r="AB746" t="s">
        <v>3137</v>
      </c>
      <c r="AG746" t="s">
        <v>50</v>
      </c>
      <c r="AI746" t="s">
        <v>65</v>
      </c>
      <c r="AK746" t="s">
        <v>207</v>
      </c>
      <c r="AL746" t="s">
        <v>2823</v>
      </c>
      <c r="AO746" t="s">
        <v>68</v>
      </c>
      <c r="AQ746" t="s">
        <v>69</v>
      </c>
      <c r="AR746" s="1" t="s">
        <v>3138</v>
      </c>
      <c r="AS746" s="1" t="s">
        <v>3139</v>
      </c>
      <c r="AT746">
        <v>1</v>
      </c>
    </row>
    <row r="747" spans="1:46" x14ac:dyDescent="0.25">
      <c r="A747" t="s">
        <v>2817</v>
      </c>
      <c r="B747" t="s">
        <v>2818</v>
      </c>
      <c r="C747" t="s">
        <v>2819</v>
      </c>
      <c r="D747" t="s">
        <v>3140</v>
      </c>
      <c r="E747" t="s">
        <v>49</v>
      </c>
      <c r="F747" t="s">
        <v>50</v>
      </c>
      <c r="I747" t="s">
        <v>241</v>
      </c>
      <c r="L747">
        <v>310920</v>
      </c>
      <c r="M747" t="s">
        <v>52</v>
      </c>
      <c r="N747" t="s">
        <v>53</v>
      </c>
      <c r="O747" t="s">
        <v>54</v>
      </c>
      <c r="R747" t="s">
        <v>2821</v>
      </c>
      <c r="S747" t="s">
        <v>56</v>
      </c>
      <c r="T747" t="s">
        <v>57</v>
      </c>
      <c r="U747" t="s">
        <v>58</v>
      </c>
      <c r="V747" t="s">
        <v>59</v>
      </c>
      <c r="X747" t="s">
        <v>205</v>
      </c>
      <c r="Y747" t="s">
        <v>61</v>
      </c>
      <c r="Z747" t="s">
        <v>62</v>
      </c>
      <c r="AA747" t="s">
        <v>63</v>
      </c>
      <c r="AB747" t="s">
        <v>3141</v>
      </c>
      <c r="AG747" t="s">
        <v>50</v>
      </c>
      <c r="AI747" t="s">
        <v>65</v>
      </c>
      <c r="AK747" t="s">
        <v>207</v>
      </c>
      <c r="AL747" t="s">
        <v>118</v>
      </c>
      <c r="AM747" t="s">
        <v>125</v>
      </c>
      <c r="AO747" t="s">
        <v>68</v>
      </c>
      <c r="AQ747" t="s">
        <v>69</v>
      </c>
      <c r="AR747" s="1" t="s">
        <v>3142</v>
      </c>
      <c r="AS747" s="1" t="s">
        <v>3143</v>
      </c>
      <c r="AT747">
        <v>1</v>
      </c>
    </row>
    <row r="748" spans="1:46" x14ac:dyDescent="0.25">
      <c r="A748" t="s">
        <v>2817</v>
      </c>
      <c r="B748" t="s">
        <v>2818</v>
      </c>
      <c r="C748" t="s">
        <v>2819</v>
      </c>
      <c r="D748" t="s">
        <v>3144</v>
      </c>
      <c r="E748" t="s">
        <v>49</v>
      </c>
      <c r="F748" t="s">
        <v>50</v>
      </c>
      <c r="I748" t="s">
        <v>81</v>
      </c>
      <c r="L748">
        <v>310921</v>
      </c>
      <c r="M748" t="s">
        <v>52</v>
      </c>
      <c r="N748" t="s">
        <v>53</v>
      </c>
      <c r="O748" t="s">
        <v>54</v>
      </c>
      <c r="R748" t="s">
        <v>2821</v>
      </c>
      <c r="S748" t="s">
        <v>56</v>
      </c>
      <c r="T748" t="s">
        <v>57</v>
      </c>
      <c r="U748" t="s">
        <v>91</v>
      </c>
      <c r="V748" t="s">
        <v>74</v>
      </c>
      <c r="X748" t="s">
        <v>214</v>
      </c>
      <c r="Y748" t="s">
        <v>242</v>
      </c>
      <c r="Z748" t="s">
        <v>62</v>
      </c>
      <c r="AA748" t="s">
        <v>63</v>
      </c>
      <c r="AB748" t="s">
        <v>3145</v>
      </c>
      <c r="AG748" t="s">
        <v>50</v>
      </c>
      <c r="AI748" t="s">
        <v>65</v>
      </c>
      <c r="AK748" t="s">
        <v>207</v>
      </c>
      <c r="AL748" t="s">
        <v>67</v>
      </c>
      <c r="AO748" t="s">
        <v>68</v>
      </c>
      <c r="AQ748" t="s">
        <v>69</v>
      </c>
      <c r="AR748" s="1" t="s">
        <v>3146</v>
      </c>
      <c r="AS748" s="1" t="s">
        <v>3147</v>
      </c>
      <c r="AT748">
        <v>1</v>
      </c>
    </row>
    <row r="749" spans="1:46" x14ac:dyDescent="0.25">
      <c r="A749" t="s">
        <v>2817</v>
      </c>
      <c r="B749" t="s">
        <v>2818</v>
      </c>
      <c r="C749" t="s">
        <v>2819</v>
      </c>
      <c r="D749" t="s">
        <v>3148</v>
      </c>
      <c r="E749" t="s">
        <v>49</v>
      </c>
      <c r="F749" t="s">
        <v>50</v>
      </c>
      <c r="I749" t="s">
        <v>241</v>
      </c>
      <c r="L749">
        <v>310922</v>
      </c>
      <c r="M749" t="s">
        <v>52</v>
      </c>
      <c r="N749" t="s">
        <v>53</v>
      </c>
      <c r="O749" t="s">
        <v>54</v>
      </c>
      <c r="R749" t="s">
        <v>2821</v>
      </c>
      <c r="S749" t="s">
        <v>56</v>
      </c>
      <c r="T749" t="s">
        <v>57</v>
      </c>
      <c r="U749" t="s">
        <v>91</v>
      </c>
      <c r="V749" t="s">
        <v>59</v>
      </c>
      <c r="X749" t="s">
        <v>205</v>
      </c>
      <c r="Y749" t="s">
        <v>61</v>
      </c>
      <c r="Z749" t="s">
        <v>62</v>
      </c>
      <c r="AA749" t="s">
        <v>63</v>
      </c>
      <c r="AB749" t="s">
        <v>3149</v>
      </c>
      <c r="AG749" t="s">
        <v>50</v>
      </c>
      <c r="AI749" t="s">
        <v>65</v>
      </c>
      <c r="AK749" t="s">
        <v>207</v>
      </c>
      <c r="AL749" t="s">
        <v>67</v>
      </c>
      <c r="AO749" t="s">
        <v>68</v>
      </c>
      <c r="AQ749" t="s">
        <v>69</v>
      </c>
      <c r="AR749" s="1" t="s">
        <v>3150</v>
      </c>
      <c r="AS749" s="1" t="s">
        <v>3151</v>
      </c>
      <c r="AT749">
        <v>1</v>
      </c>
    </row>
    <row r="750" spans="1:46" x14ac:dyDescent="0.25">
      <c r="A750" t="s">
        <v>2817</v>
      </c>
      <c r="B750" t="s">
        <v>2818</v>
      </c>
      <c r="C750" t="s">
        <v>2819</v>
      </c>
      <c r="D750" t="s">
        <v>3152</v>
      </c>
      <c r="E750" t="s">
        <v>49</v>
      </c>
      <c r="F750" t="s">
        <v>50</v>
      </c>
      <c r="I750" t="s">
        <v>198</v>
      </c>
      <c r="L750">
        <v>311925</v>
      </c>
      <c r="M750" t="s">
        <v>52</v>
      </c>
      <c r="N750" t="s">
        <v>53</v>
      </c>
      <c r="O750" t="s">
        <v>54</v>
      </c>
      <c r="R750" t="s">
        <v>2821</v>
      </c>
      <c r="S750" t="s">
        <v>56</v>
      </c>
      <c r="T750" t="s">
        <v>57</v>
      </c>
      <c r="U750" t="s">
        <v>58</v>
      </c>
      <c r="V750" t="s">
        <v>59</v>
      </c>
      <c r="X750" t="s">
        <v>205</v>
      </c>
      <c r="Y750" t="s">
        <v>61</v>
      </c>
      <c r="Z750" t="s">
        <v>62</v>
      </c>
      <c r="AA750" t="s">
        <v>63</v>
      </c>
      <c r="AB750" t="s">
        <v>3153</v>
      </c>
      <c r="AG750" t="s">
        <v>50</v>
      </c>
      <c r="AI750" t="s">
        <v>65</v>
      </c>
      <c r="AK750" t="s">
        <v>207</v>
      </c>
      <c r="AO750" t="s">
        <v>68</v>
      </c>
      <c r="AQ750" t="s">
        <v>69</v>
      </c>
      <c r="AR750" s="1" t="s">
        <v>3154</v>
      </c>
      <c r="AS750" s="1" t="s">
        <v>3155</v>
      </c>
      <c r="AT750">
        <v>1</v>
      </c>
    </row>
    <row r="751" spans="1:46" x14ac:dyDescent="0.25">
      <c r="A751" t="s">
        <v>2817</v>
      </c>
      <c r="B751" t="s">
        <v>2818</v>
      </c>
      <c r="C751" t="s">
        <v>2819</v>
      </c>
      <c r="D751" t="s">
        <v>3156</v>
      </c>
      <c r="E751" t="s">
        <v>49</v>
      </c>
      <c r="F751" t="s">
        <v>50</v>
      </c>
      <c r="I751" t="s">
        <v>81</v>
      </c>
      <c r="L751">
        <v>311926</v>
      </c>
      <c r="M751" t="s">
        <v>52</v>
      </c>
      <c r="N751" t="s">
        <v>53</v>
      </c>
      <c r="O751" t="s">
        <v>54</v>
      </c>
      <c r="R751" t="s">
        <v>2821</v>
      </c>
      <c r="S751" t="s">
        <v>56</v>
      </c>
      <c r="T751" t="s">
        <v>57</v>
      </c>
      <c r="U751" t="s">
        <v>58</v>
      </c>
      <c r="V751" t="s">
        <v>74</v>
      </c>
      <c r="X751" t="s">
        <v>253</v>
      </c>
      <c r="Y751" t="s">
        <v>242</v>
      </c>
      <c r="Z751" t="s">
        <v>309</v>
      </c>
      <c r="AA751" t="s">
        <v>63</v>
      </c>
      <c r="AB751" t="s">
        <v>3157</v>
      </c>
      <c r="AG751" t="s">
        <v>50</v>
      </c>
      <c r="AI751" t="s">
        <v>65</v>
      </c>
      <c r="AK751" t="s">
        <v>207</v>
      </c>
      <c r="AL751" t="s">
        <v>2823</v>
      </c>
      <c r="AO751" t="s">
        <v>68</v>
      </c>
      <c r="AQ751" t="s">
        <v>69</v>
      </c>
      <c r="AR751" s="1" t="s">
        <v>3158</v>
      </c>
      <c r="AS751" s="1" t="s">
        <v>3159</v>
      </c>
      <c r="AT751">
        <v>1</v>
      </c>
    </row>
    <row r="752" spans="1:46" x14ac:dyDescent="0.25">
      <c r="A752" t="s">
        <v>2817</v>
      </c>
      <c r="B752" t="s">
        <v>2818</v>
      </c>
      <c r="C752" t="s">
        <v>2819</v>
      </c>
      <c r="D752" t="s">
        <v>3160</v>
      </c>
      <c r="E752" t="s">
        <v>49</v>
      </c>
      <c r="F752" t="s">
        <v>50</v>
      </c>
      <c r="I752" t="s">
        <v>81</v>
      </c>
      <c r="L752">
        <v>312768</v>
      </c>
      <c r="M752" t="s">
        <v>52</v>
      </c>
      <c r="N752" t="s">
        <v>53</v>
      </c>
      <c r="O752" t="s">
        <v>54</v>
      </c>
      <c r="R752" t="s">
        <v>2821</v>
      </c>
      <c r="S752" t="s">
        <v>56</v>
      </c>
      <c r="T752" t="s">
        <v>57</v>
      </c>
      <c r="U752" t="s">
        <v>91</v>
      </c>
      <c r="V752" t="s">
        <v>74</v>
      </c>
      <c r="X752" t="s">
        <v>253</v>
      </c>
      <c r="Y752" t="s">
        <v>242</v>
      </c>
      <c r="Z752" t="s">
        <v>82</v>
      </c>
      <c r="AA752" t="s">
        <v>63</v>
      </c>
      <c r="AB752" t="s">
        <v>3161</v>
      </c>
      <c r="AG752" t="s">
        <v>50</v>
      </c>
      <c r="AI752" t="s">
        <v>65</v>
      </c>
      <c r="AK752" t="s">
        <v>207</v>
      </c>
      <c r="AL752" t="s">
        <v>118</v>
      </c>
      <c r="AO752" t="s">
        <v>68</v>
      </c>
      <c r="AQ752" t="s">
        <v>69</v>
      </c>
      <c r="AR752" s="1" t="s">
        <v>3162</v>
      </c>
      <c r="AS752" s="1" t="s">
        <v>3097</v>
      </c>
      <c r="AT752">
        <v>1</v>
      </c>
    </row>
    <row r="753" spans="1:46" x14ac:dyDescent="0.25">
      <c r="A753" t="s">
        <v>2817</v>
      </c>
      <c r="B753" t="s">
        <v>3163</v>
      </c>
      <c r="C753" t="s">
        <v>3164</v>
      </c>
      <c r="D753" t="s">
        <v>3165</v>
      </c>
      <c r="E753" t="s">
        <v>49</v>
      </c>
      <c r="F753" t="s">
        <v>50</v>
      </c>
      <c r="I753" t="s">
        <v>81</v>
      </c>
      <c r="L753">
        <v>286614</v>
      </c>
      <c r="M753" t="s">
        <v>52</v>
      </c>
      <c r="N753" t="s">
        <v>52</v>
      </c>
      <c r="O753" t="s">
        <v>54</v>
      </c>
      <c r="R753" t="s">
        <v>3166</v>
      </c>
      <c r="S753" t="s">
        <v>56</v>
      </c>
      <c r="T753" t="s">
        <v>57</v>
      </c>
      <c r="U753" t="s">
        <v>91</v>
      </c>
      <c r="V753" t="s">
        <v>74</v>
      </c>
      <c r="X753" t="s">
        <v>205</v>
      </c>
      <c r="Y753" t="s">
        <v>242</v>
      </c>
      <c r="Z753" t="s">
        <v>62</v>
      </c>
      <c r="AA753" t="s">
        <v>63</v>
      </c>
      <c r="AB753" t="s">
        <v>3167</v>
      </c>
      <c r="AG753" t="s">
        <v>50</v>
      </c>
      <c r="AI753" t="s">
        <v>65</v>
      </c>
      <c r="AK753" t="s">
        <v>207</v>
      </c>
      <c r="AL753" t="s">
        <v>67</v>
      </c>
      <c r="AO753" t="s">
        <v>68</v>
      </c>
      <c r="AQ753" t="s">
        <v>69</v>
      </c>
      <c r="AR753" s="1" t="s">
        <v>3168</v>
      </c>
      <c r="AS753" s="1" t="s">
        <v>3169</v>
      </c>
      <c r="AT753">
        <v>1</v>
      </c>
    </row>
    <row r="754" spans="1:46" x14ac:dyDescent="0.25">
      <c r="A754" t="s">
        <v>2817</v>
      </c>
      <c r="B754" t="s">
        <v>3163</v>
      </c>
      <c r="C754" t="s">
        <v>3164</v>
      </c>
      <c r="D754" t="s">
        <v>3170</v>
      </c>
      <c r="E754" t="s">
        <v>49</v>
      </c>
      <c r="F754" t="s">
        <v>50</v>
      </c>
      <c r="I754" t="s">
        <v>947</v>
      </c>
      <c r="L754">
        <v>287874</v>
      </c>
      <c r="M754" t="s">
        <v>52</v>
      </c>
      <c r="N754" t="s">
        <v>53</v>
      </c>
      <c r="O754" t="s">
        <v>54</v>
      </c>
      <c r="R754" t="s">
        <v>3166</v>
      </c>
      <c r="S754" t="s">
        <v>56</v>
      </c>
      <c r="T754" t="s">
        <v>141</v>
      </c>
      <c r="U754" t="s">
        <v>91</v>
      </c>
      <c r="V754" t="s">
        <v>74</v>
      </c>
      <c r="X754" t="s">
        <v>1733</v>
      </c>
      <c r="Y754" t="s">
        <v>242</v>
      </c>
      <c r="Z754" t="s">
        <v>62</v>
      </c>
      <c r="AA754" t="s">
        <v>63</v>
      </c>
      <c r="AB754" t="s">
        <v>3171</v>
      </c>
      <c r="AG754" t="s">
        <v>50</v>
      </c>
      <c r="AI754" t="s">
        <v>65</v>
      </c>
      <c r="AK754" t="s">
        <v>3172</v>
      </c>
      <c r="AL754" t="s">
        <v>118</v>
      </c>
      <c r="AM754" t="s">
        <v>125</v>
      </c>
      <c r="AO754" t="s">
        <v>68</v>
      </c>
      <c r="AQ754" t="s">
        <v>69</v>
      </c>
      <c r="AR754" s="1" t="s">
        <v>3173</v>
      </c>
      <c r="AS754" s="1" t="s">
        <v>3174</v>
      </c>
      <c r="AT754">
        <v>1</v>
      </c>
    </row>
    <row r="755" spans="1:46" x14ac:dyDescent="0.25">
      <c r="A755" t="s">
        <v>2817</v>
      </c>
      <c r="B755" t="s">
        <v>3163</v>
      </c>
      <c r="C755" t="s">
        <v>3164</v>
      </c>
      <c r="D755" t="s">
        <v>3175</v>
      </c>
      <c r="E755" t="s">
        <v>49</v>
      </c>
      <c r="F755" t="s">
        <v>50</v>
      </c>
      <c r="I755" t="s">
        <v>3176</v>
      </c>
      <c r="L755">
        <v>289276</v>
      </c>
      <c r="M755" t="s">
        <v>52</v>
      </c>
      <c r="N755" t="s">
        <v>53</v>
      </c>
      <c r="O755" t="s">
        <v>54</v>
      </c>
      <c r="R755" t="s">
        <v>3166</v>
      </c>
      <c r="S755" t="s">
        <v>56</v>
      </c>
      <c r="T755" t="s">
        <v>141</v>
      </c>
      <c r="U755" t="s">
        <v>58</v>
      </c>
      <c r="V755" t="s">
        <v>687</v>
      </c>
      <c r="X755" t="s">
        <v>75</v>
      </c>
      <c r="Y755" t="s">
        <v>242</v>
      </c>
      <c r="Z755" t="s">
        <v>62</v>
      </c>
      <c r="AA755" t="s">
        <v>63</v>
      </c>
      <c r="AB755" t="s">
        <v>3177</v>
      </c>
      <c r="AG755" t="s">
        <v>50</v>
      </c>
      <c r="AI755" t="s">
        <v>65</v>
      </c>
      <c r="AK755" t="s">
        <v>216</v>
      </c>
      <c r="AL755" t="s">
        <v>67</v>
      </c>
      <c r="AO755" t="s">
        <v>68</v>
      </c>
      <c r="AQ755" t="s">
        <v>69</v>
      </c>
      <c r="AR755" s="1" t="s">
        <v>3178</v>
      </c>
      <c r="AS755" s="1" t="s">
        <v>3179</v>
      </c>
      <c r="AT755">
        <v>1</v>
      </c>
    </row>
    <row r="756" spans="1:46" x14ac:dyDescent="0.25">
      <c r="A756" t="s">
        <v>2817</v>
      </c>
      <c r="B756" t="s">
        <v>3163</v>
      </c>
      <c r="C756" t="s">
        <v>3164</v>
      </c>
      <c r="D756" t="s">
        <v>3180</v>
      </c>
      <c r="E756" t="s">
        <v>49</v>
      </c>
      <c r="F756" t="s">
        <v>50</v>
      </c>
      <c r="I756" t="s">
        <v>263</v>
      </c>
      <c r="L756">
        <v>289277</v>
      </c>
      <c r="M756" t="s">
        <v>52</v>
      </c>
      <c r="N756" t="s">
        <v>53</v>
      </c>
      <c r="O756" t="s">
        <v>54</v>
      </c>
      <c r="R756" t="s">
        <v>3166</v>
      </c>
      <c r="S756" t="s">
        <v>56</v>
      </c>
      <c r="T756" t="s">
        <v>141</v>
      </c>
      <c r="U756" t="s">
        <v>58</v>
      </c>
      <c r="V756" t="s">
        <v>74</v>
      </c>
      <c r="X756" t="s">
        <v>253</v>
      </c>
      <c r="Y756" t="s">
        <v>61</v>
      </c>
      <c r="Z756" t="s">
        <v>62</v>
      </c>
      <c r="AA756" t="s">
        <v>63</v>
      </c>
      <c r="AB756" t="s">
        <v>3181</v>
      </c>
      <c r="AG756" t="s">
        <v>50</v>
      </c>
      <c r="AI756" t="s">
        <v>65</v>
      </c>
      <c r="AK756" t="s">
        <v>207</v>
      </c>
      <c r="AL756" t="s">
        <v>67</v>
      </c>
      <c r="AO756" t="s">
        <v>259</v>
      </c>
      <c r="AQ756" t="s">
        <v>69</v>
      </c>
      <c r="AR756" s="1" t="s">
        <v>3182</v>
      </c>
      <c r="AS756" s="1" t="s">
        <v>3183</v>
      </c>
      <c r="AT756">
        <v>1</v>
      </c>
    </row>
    <row r="757" spans="1:46" x14ac:dyDescent="0.25">
      <c r="A757" t="s">
        <v>2817</v>
      </c>
      <c r="B757" t="s">
        <v>3163</v>
      </c>
      <c r="C757" t="s">
        <v>3164</v>
      </c>
      <c r="D757" t="s">
        <v>3184</v>
      </c>
      <c r="E757" t="s">
        <v>49</v>
      </c>
      <c r="F757" t="s">
        <v>50</v>
      </c>
      <c r="I757" t="s">
        <v>81</v>
      </c>
      <c r="L757">
        <v>292645</v>
      </c>
      <c r="M757" t="s">
        <v>52</v>
      </c>
      <c r="N757" t="s">
        <v>53</v>
      </c>
      <c r="O757" t="s">
        <v>54</v>
      </c>
      <c r="R757" t="s">
        <v>3185</v>
      </c>
      <c r="S757" t="s">
        <v>56</v>
      </c>
      <c r="T757" t="s">
        <v>141</v>
      </c>
      <c r="U757" t="s">
        <v>91</v>
      </c>
      <c r="V757" t="s">
        <v>59</v>
      </c>
      <c r="X757" t="s">
        <v>205</v>
      </c>
      <c r="Y757" t="s">
        <v>242</v>
      </c>
      <c r="Z757" t="s">
        <v>82</v>
      </c>
      <c r="AA757" t="s">
        <v>63</v>
      </c>
      <c r="AB757" t="s">
        <v>3186</v>
      </c>
      <c r="AG757" t="s">
        <v>50</v>
      </c>
      <c r="AI757" t="s">
        <v>65</v>
      </c>
      <c r="AK757" t="s">
        <v>207</v>
      </c>
      <c r="AL757" t="s">
        <v>118</v>
      </c>
      <c r="AM757" t="s">
        <v>125</v>
      </c>
      <c r="AO757" t="s">
        <v>68</v>
      </c>
      <c r="AQ757" t="s">
        <v>69</v>
      </c>
      <c r="AR757" s="1" t="s">
        <v>3187</v>
      </c>
      <c r="AS757" s="1" t="s">
        <v>3188</v>
      </c>
      <c r="AT757">
        <v>1</v>
      </c>
    </row>
    <row r="758" spans="1:46" x14ac:dyDescent="0.25">
      <c r="A758" t="s">
        <v>2817</v>
      </c>
      <c r="B758" t="s">
        <v>3163</v>
      </c>
      <c r="C758" t="s">
        <v>3164</v>
      </c>
      <c r="D758" t="s">
        <v>3189</v>
      </c>
      <c r="E758" t="s">
        <v>49</v>
      </c>
      <c r="F758" t="s">
        <v>50</v>
      </c>
      <c r="I758" t="s">
        <v>81</v>
      </c>
      <c r="L758">
        <v>292646</v>
      </c>
      <c r="M758" t="s">
        <v>52</v>
      </c>
      <c r="N758" t="s">
        <v>53</v>
      </c>
      <c r="O758" t="s">
        <v>54</v>
      </c>
      <c r="R758" t="s">
        <v>3185</v>
      </c>
      <c r="S758" t="s">
        <v>56</v>
      </c>
      <c r="T758" t="s">
        <v>141</v>
      </c>
      <c r="U758" t="s">
        <v>91</v>
      </c>
      <c r="V758" t="s">
        <v>59</v>
      </c>
      <c r="X758" t="s">
        <v>205</v>
      </c>
      <c r="Y758" t="s">
        <v>61</v>
      </c>
      <c r="Z758" t="s">
        <v>82</v>
      </c>
      <c r="AA758" t="s">
        <v>63</v>
      </c>
      <c r="AB758" t="s">
        <v>3190</v>
      </c>
      <c r="AG758" t="s">
        <v>50</v>
      </c>
      <c r="AI758" t="s">
        <v>65</v>
      </c>
      <c r="AK758" t="s">
        <v>207</v>
      </c>
      <c r="AL758" t="s">
        <v>118</v>
      </c>
      <c r="AM758" t="s">
        <v>125</v>
      </c>
      <c r="AO758" t="s">
        <v>68</v>
      </c>
      <c r="AQ758" t="s">
        <v>69</v>
      </c>
      <c r="AR758" s="1" t="s">
        <v>3191</v>
      </c>
      <c r="AS758" s="1" t="s">
        <v>3192</v>
      </c>
      <c r="AT758">
        <v>1</v>
      </c>
    </row>
    <row r="759" spans="1:46" x14ac:dyDescent="0.25">
      <c r="A759" t="s">
        <v>2817</v>
      </c>
      <c r="B759" t="s">
        <v>3163</v>
      </c>
      <c r="C759" t="s">
        <v>3164</v>
      </c>
      <c r="D759" t="s">
        <v>3193</v>
      </c>
      <c r="E759" t="s">
        <v>49</v>
      </c>
      <c r="F759" t="s">
        <v>50</v>
      </c>
      <c r="I759" t="s">
        <v>81</v>
      </c>
      <c r="L759">
        <v>292675</v>
      </c>
      <c r="M759" t="s">
        <v>52</v>
      </c>
      <c r="N759" t="s">
        <v>52</v>
      </c>
      <c r="O759" t="s">
        <v>54</v>
      </c>
      <c r="R759" t="s">
        <v>3166</v>
      </c>
      <c r="S759" t="s">
        <v>56</v>
      </c>
      <c r="T759" t="s">
        <v>141</v>
      </c>
      <c r="U759" t="s">
        <v>91</v>
      </c>
      <c r="V759" t="s">
        <v>59</v>
      </c>
      <c r="X759" t="s">
        <v>205</v>
      </c>
      <c r="Y759" t="s">
        <v>61</v>
      </c>
      <c r="Z759" t="s">
        <v>62</v>
      </c>
      <c r="AA759" t="s">
        <v>63</v>
      </c>
      <c r="AB759" t="s">
        <v>3194</v>
      </c>
      <c r="AG759" t="s">
        <v>50</v>
      </c>
      <c r="AI759" t="s">
        <v>65</v>
      </c>
      <c r="AK759" t="s">
        <v>207</v>
      </c>
      <c r="AL759" t="s">
        <v>118</v>
      </c>
      <c r="AM759" t="s">
        <v>125</v>
      </c>
      <c r="AO759" t="s">
        <v>68</v>
      </c>
      <c r="AQ759" t="s">
        <v>69</v>
      </c>
      <c r="AR759" s="1" t="s">
        <v>3195</v>
      </c>
      <c r="AS759" s="1" t="s">
        <v>3196</v>
      </c>
      <c r="AT759">
        <v>1</v>
      </c>
    </row>
    <row r="760" spans="1:46" x14ac:dyDescent="0.25">
      <c r="A760" t="s">
        <v>2817</v>
      </c>
      <c r="B760" t="s">
        <v>3163</v>
      </c>
      <c r="C760" t="s">
        <v>3164</v>
      </c>
      <c r="D760" t="s">
        <v>3197</v>
      </c>
      <c r="E760" t="s">
        <v>49</v>
      </c>
      <c r="F760" t="s">
        <v>50</v>
      </c>
      <c r="I760" t="s">
        <v>81</v>
      </c>
      <c r="L760">
        <v>293758</v>
      </c>
      <c r="M760" t="s">
        <v>52</v>
      </c>
      <c r="N760" t="s">
        <v>53</v>
      </c>
      <c r="O760" t="s">
        <v>54</v>
      </c>
      <c r="R760" t="s">
        <v>3185</v>
      </c>
      <c r="S760" t="s">
        <v>56</v>
      </c>
      <c r="T760" t="s">
        <v>141</v>
      </c>
      <c r="U760" t="s">
        <v>91</v>
      </c>
      <c r="V760" t="s">
        <v>74</v>
      </c>
      <c r="X760" t="s">
        <v>205</v>
      </c>
      <c r="Y760" t="s">
        <v>61</v>
      </c>
      <c r="Z760" t="s">
        <v>62</v>
      </c>
      <c r="AA760" t="s">
        <v>63</v>
      </c>
      <c r="AB760" t="s">
        <v>3198</v>
      </c>
      <c r="AG760" t="s">
        <v>50</v>
      </c>
      <c r="AI760" t="s">
        <v>77</v>
      </c>
      <c r="AK760" t="s">
        <v>207</v>
      </c>
      <c r="AL760" t="s">
        <v>118</v>
      </c>
      <c r="AM760" t="s">
        <v>125</v>
      </c>
      <c r="AO760" t="s">
        <v>68</v>
      </c>
      <c r="AQ760" t="s">
        <v>69</v>
      </c>
      <c r="AR760" s="1" t="s">
        <v>3199</v>
      </c>
      <c r="AS760" s="1" t="s">
        <v>3200</v>
      </c>
      <c r="AT760">
        <v>1</v>
      </c>
    </row>
    <row r="761" spans="1:46" x14ac:dyDescent="0.25">
      <c r="A761" t="s">
        <v>2817</v>
      </c>
      <c r="B761" t="s">
        <v>3163</v>
      </c>
      <c r="C761" t="s">
        <v>3164</v>
      </c>
      <c r="D761" t="s">
        <v>3201</v>
      </c>
      <c r="E761" t="s">
        <v>49</v>
      </c>
      <c r="F761" t="s">
        <v>50</v>
      </c>
      <c r="I761" t="s">
        <v>81</v>
      </c>
      <c r="L761">
        <v>293759</v>
      </c>
      <c r="M761" t="s">
        <v>52</v>
      </c>
      <c r="N761" t="s">
        <v>53</v>
      </c>
      <c r="O761" t="s">
        <v>54</v>
      </c>
      <c r="R761" t="s">
        <v>3185</v>
      </c>
      <c r="S761" t="s">
        <v>56</v>
      </c>
      <c r="T761" t="s">
        <v>141</v>
      </c>
      <c r="U761" t="s">
        <v>91</v>
      </c>
      <c r="V761" t="s">
        <v>59</v>
      </c>
      <c r="X761" t="s">
        <v>205</v>
      </c>
      <c r="Y761" t="s">
        <v>61</v>
      </c>
      <c r="Z761" t="s">
        <v>62</v>
      </c>
      <c r="AA761" t="s">
        <v>63</v>
      </c>
      <c r="AB761" t="s">
        <v>3202</v>
      </c>
      <c r="AG761" t="s">
        <v>50</v>
      </c>
      <c r="AI761" t="s">
        <v>65</v>
      </c>
      <c r="AK761" t="s">
        <v>207</v>
      </c>
      <c r="AL761" t="s">
        <v>118</v>
      </c>
      <c r="AM761" t="s">
        <v>125</v>
      </c>
      <c r="AO761" t="s">
        <v>68</v>
      </c>
      <c r="AQ761" t="s">
        <v>69</v>
      </c>
      <c r="AR761" s="1" t="s">
        <v>3203</v>
      </c>
      <c r="AS761" s="1" t="s">
        <v>3204</v>
      </c>
      <c r="AT761">
        <v>1</v>
      </c>
    </row>
    <row r="762" spans="1:46" x14ac:dyDescent="0.25">
      <c r="A762" t="s">
        <v>2817</v>
      </c>
      <c r="B762" t="s">
        <v>3163</v>
      </c>
      <c r="C762" t="s">
        <v>3164</v>
      </c>
      <c r="D762" t="s">
        <v>3205</v>
      </c>
      <c r="E762" t="s">
        <v>49</v>
      </c>
      <c r="F762" t="s">
        <v>50</v>
      </c>
      <c r="I762" t="s">
        <v>81</v>
      </c>
      <c r="L762">
        <v>293760</v>
      </c>
      <c r="M762" t="s">
        <v>52</v>
      </c>
      <c r="N762" t="s">
        <v>53</v>
      </c>
      <c r="O762" t="s">
        <v>54</v>
      </c>
      <c r="R762" t="s">
        <v>3185</v>
      </c>
      <c r="S762" t="s">
        <v>56</v>
      </c>
      <c r="T762" t="s">
        <v>141</v>
      </c>
      <c r="U762" t="s">
        <v>91</v>
      </c>
      <c r="V762" t="s">
        <v>74</v>
      </c>
      <c r="X762" t="s">
        <v>205</v>
      </c>
      <c r="Y762" t="s">
        <v>61</v>
      </c>
      <c r="Z762" t="s">
        <v>62</v>
      </c>
      <c r="AA762" t="s">
        <v>63</v>
      </c>
      <c r="AB762" t="s">
        <v>3206</v>
      </c>
      <c r="AG762" t="s">
        <v>50</v>
      </c>
      <c r="AI762" t="s">
        <v>77</v>
      </c>
      <c r="AK762" t="s">
        <v>207</v>
      </c>
      <c r="AL762" t="s">
        <v>118</v>
      </c>
      <c r="AM762" t="s">
        <v>125</v>
      </c>
      <c r="AO762" t="s">
        <v>68</v>
      </c>
      <c r="AQ762" t="s">
        <v>69</v>
      </c>
      <c r="AR762" s="1" t="s">
        <v>3207</v>
      </c>
      <c r="AS762" s="1" t="s">
        <v>3208</v>
      </c>
      <c r="AT762">
        <v>1</v>
      </c>
    </row>
    <row r="763" spans="1:46" x14ac:dyDescent="0.25">
      <c r="A763" t="s">
        <v>2817</v>
      </c>
      <c r="B763" t="s">
        <v>3163</v>
      </c>
      <c r="C763" t="s">
        <v>3164</v>
      </c>
      <c r="D763" t="s">
        <v>3209</v>
      </c>
      <c r="E763" t="s">
        <v>49</v>
      </c>
      <c r="F763" t="s">
        <v>50</v>
      </c>
      <c r="I763" t="s">
        <v>3210</v>
      </c>
      <c r="L763">
        <v>293807</v>
      </c>
      <c r="M763" t="s">
        <v>52</v>
      </c>
      <c r="N763" t="s">
        <v>53</v>
      </c>
      <c r="O763" t="s">
        <v>54</v>
      </c>
      <c r="R763" t="s">
        <v>3185</v>
      </c>
      <c r="S763" t="s">
        <v>56</v>
      </c>
      <c r="T763" t="s">
        <v>141</v>
      </c>
      <c r="U763" t="s">
        <v>91</v>
      </c>
      <c r="V763" t="s">
        <v>59</v>
      </c>
      <c r="X763" t="s">
        <v>60</v>
      </c>
      <c r="Y763" t="s">
        <v>61</v>
      </c>
      <c r="Z763" t="s">
        <v>62</v>
      </c>
      <c r="AA763" t="s">
        <v>63</v>
      </c>
      <c r="AB763" t="s">
        <v>3211</v>
      </c>
      <c r="AG763" t="s">
        <v>50</v>
      </c>
      <c r="AI763" t="s">
        <v>65</v>
      </c>
      <c r="AK763" t="s">
        <v>207</v>
      </c>
      <c r="AL763" t="s">
        <v>118</v>
      </c>
      <c r="AO763" t="s">
        <v>68</v>
      </c>
      <c r="AQ763" t="s">
        <v>69</v>
      </c>
      <c r="AR763" s="1" t="s">
        <v>3212</v>
      </c>
      <c r="AS763" s="1" t="s">
        <v>3213</v>
      </c>
      <c r="AT763">
        <v>1</v>
      </c>
    </row>
    <row r="764" spans="1:46" x14ac:dyDescent="0.25">
      <c r="A764" t="s">
        <v>2817</v>
      </c>
      <c r="B764" t="s">
        <v>3163</v>
      </c>
      <c r="C764" t="s">
        <v>3164</v>
      </c>
      <c r="D764" t="s">
        <v>3214</v>
      </c>
      <c r="E764" t="s">
        <v>49</v>
      </c>
      <c r="F764" t="s">
        <v>50</v>
      </c>
      <c r="I764" t="s">
        <v>3210</v>
      </c>
      <c r="L764">
        <v>293808</v>
      </c>
      <c r="M764" t="s">
        <v>52</v>
      </c>
      <c r="N764" t="s">
        <v>53</v>
      </c>
      <c r="O764" t="s">
        <v>54</v>
      </c>
      <c r="R764" t="s">
        <v>3185</v>
      </c>
      <c r="S764" t="s">
        <v>56</v>
      </c>
      <c r="T764" t="s">
        <v>141</v>
      </c>
      <c r="U764" t="s">
        <v>91</v>
      </c>
      <c r="V764" t="s">
        <v>687</v>
      </c>
      <c r="X764" t="s">
        <v>60</v>
      </c>
      <c r="Y764" t="s">
        <v>61</v>
      </c>
      <c r="Z764" t="s">
        <v>62</v>
      </c>
      <c r="AA764" t="s">
        <v>63</v>
      </c>
      <c r="AB764" t="s">
        <v>3215</v>
      </c>
      <c r="AG764" t="s">
        <v>50</v>
      </c>
      <c r="AI764" t="s">
        <v>77</v>
      </c>
      <c r="AK764" t="s">
        <v>207</v>
      </c>
      <c r="AL764" t="s">
        <v>118</v>
      </c>
      <c r="AO764" t="s">
        <v>68</v>
      </c>
      <c r="AQ764" t="s">
        <v>69</v>
      </c>
      <c r="AR764" s="1" t="s">
        <v>3216</v>
      </c>
      <c r="AS764" s="1" t="s">
        <v>3217</v>
      </c>
      <c r="AT764">
        <v>1</v>
      </c>
    </row>
    <row r="765" spans="1:46" x14ac:dyDescent="0.25">
      <c r="A765" t="s">
        <v>2817</v>
      </c>
      <c r="B765" t="s">
        <v>3163</v>
      </c>
      <c r="C765" t="s">
        <v>3164</v>
      </c>
      <c r="D765" t="s">
        <v>3218</v>
      </c>
      <c r="E765" t="s">
        <v>49</v>
      </c>
      <c r="F765" t="s">
        <v>50</v>
      </c>
      <c r="I765" t="s">
        <v>81</v>
      </c>
      <c r="L765">
        <v>296014</v>
      </c>
      <c r="M765" t="s">
        <v>52</v>
      </c>
      <c r="N765" t="s">
        <v>53</v>
      </c>
      <c r="O765" t="s">
        <v>54</v>
      </c>
      <c r="R765" t="s">
        <v>3185</v>
      </c>
      <c r="S765" t="s">
        <v>56</v>
      </c>
      <c r="T765" t="s">
        <v>141</v>
      </c>
      <c r="U765" t="s">
        <v>91</v>
      </c>
      <c r="V765" t="s">
        <v>74</v>
      </c>
      <c r="X765" t="s">
        <v>205</v>
      </c>
      <c r="Y765" t="s">
        <v>242</v>
      </c>
      <c r="Z765" t="s">
        <v>62</v>
      </c>
      <c r="AA765" t="s">
        <v>63</v>
      </c>
      <c r="AB765" t="s">
        <v>3219</v>
      </c>
      <c r="AG765" t="s">
        <v>50</v>
      </c>
      <c r="AI765" t="s">
        <v>65</v>
      </c>
      <c r="AK765" t="s">
        <v>207</v>
      </c>
      <c r="AL765" t="s">
        <v>118</v>
      </c>
      <c r="AM765" t="s">
        <v>125</v>
      </c>
      <c r="AO765" t="s">
        <v>68</v>
      </c>
      <c r="AQ765" t="s">
        <v>69</v>
      </c>
      <c r="AR765" s="1" t="s">
        <v>3220</v>
      </c>
      <c r="AS765" s="1" t="s">
        <v>3221</v>
      </c>
      <c r="AT765">
        <v>1</v>
      </c>
    </row>
    <row r="766" spans="1:46" x14ac:dyDescent="0.25">
      <c r="A766" t="s">
        <v>2817</v>
      </c>
      <c r="B766" t="s">
        <v>3163</v>
      </c>
      <c r="C766" t="s">
        <v>3164</v>
      </c>
      <c r="D766" t="s">
        <v>3222</v>
      </c>
      <c r="E766" t="s">
        <v>49</v>
      </c>
      <c r="F766" t="s">
        <v>50</v>
      </c>
      <c r="I766" t="s">
        <v>81</v>
      </c>
      <c r="L766">
        <v>296369</v>
      </c>
      <c r="M766" t="s">
        <v>52</v>
      </c>
      <c r="N766" t="s">
        <v>53</v>
      </c>
      <c r="O766" t="s">
        <v>54</v>
      </c>
      <c r="R766" t="s">
        <v>3185</v>
      </c>
      <c r="S766" t="s">
        <v>56</v>
      </c>
      <c r="T766" t="s">
        <v>141</v>
      </c>
      <c r="U766" t="s">
        <v>91</v>
      </c>
      <c r="V766" t="s">
        <v>59</v>
      </c>
      <c r="X766" t="s">
        <v>75</v>
      </c>
      <c r="Y766" t="s">
        <v>61</v>
      </c>
      <c r="Z766" t="s">
        <v>62</v>
      </c>
      <c r="AA766" t="s">
        <v>63</v>
      </c>
      <c r="AB766" t="s">
        <v>3223</v>
      </c>
      <c r="AG766" t="s">
        <v>50</v>
      </c>
      <c r="AI766" t="s">
        <v>65</v>
      </c>
      <c r="AK766" t="s">
        <v>207</v>
      </c>
      <c r="AL766" t="s">
        <v>118</v>
      </c>
      <c r="AM766" t="s">
        <v>125</v>
      </c>
      <c r="AO766" t="s">
        <v>68</v>
      </c>
      <c r="AQ766" t="s">
        <v>69</v>
      </c>
      <c r="AR766" s="1" t="s">
        <v>3224</v>
      </c>
      <c r="AS766" s="1" t="s">
        <v>3225</v>
      </c>
      <c r="AT766">
        <v>1</v>
      </c>
    </row>
    <row r="767" spans="1:46" x14ac:dyDescent="0.25">
      <c r="A767" t="s">
        <v>2817</v>
      </c>
      <c r="B767" t="s">
        <v>3163</v>
      </c>
      <c r="C767" t="s">
        <v>3164</v>
      </c>
      <c r="D767" t="s">
        <v>3226</v>
      </c>
      <c r="E767" t="s">
        <v>49</v>
      </c>
      <c r="F767" t="s">
        <v>50</v>
      </c>
      <c r="I767" t="s">
        <v>81</v>
      </c>
      <c r="L767">
        <v>296748</v>
      </c>
      <c r="M767" t="s">
        <v>52</v>
      </c>
      <c r="N767" t="s">
        <v>53</v>
      </c>
      <c r="O767" t="s">
        <v>54</v>
      </c>
      <c r="R767" t="s">
        <v>3185</v>
      </c>
      <c r="S767" t="s">
        <v>56</v>
      </c>
      <c r="T767" t="s">
        <v>141</v>
      </c>
      <c r="U767" t="s">
        <v>91</v>
      </c>
      <c r="V767" t="s">
        <v>59</v>
      </c>
      <c r="X767" t="s">
        <v>205</v>
      </c>
      <c r="Y767" t="s">
        <v>61</v>
      </c>
      <c r="Z767" t="s">
        <v>82</v>
      </c>
      <c r="AA767" t="s">
        <v>63</v>
      </c>
      <c r="AB767" t="s">
        <v>3227</v>
      </c>
      <c r="AG767" t="s">
        <v>50</v>
      </c>
      <c r="AI767" t="s">
        <v>65</v>
      </c>
      <c r="AK767" t="s">
        <v>207</v>
      </c>
      <c r="AL767" t="s">
        <v>118</v>
      </c>
      <c r="AM767" t="s">
        <v>125</v>
      </c>
      <c r="AO767" t="s">
        <v>68</v>
      </c>
      <c r="AQ767" t="s">
        <v>69</v>
      </c>
      <c r="AR767" s="1" t="s">
        <v>3228</v>
      </c>
      <c r="AS767" s="1" t="s">
        <v>3229</v>
      </c>
      <c r="AT767">
        <v>1</v>
      </c>
    </row>
    <row r="768" spans="1:46" x14ac:dyDescent="0.25">
      <c r="A768" t="s">
        <v>2817</v>
      </c>
      <c r="B768" t="s">
        <v>3163</v>
      </c>
      <c r="C768" t="s">
        <v>3164</v>
      </c>
      <c r="D768" t="s">
        <v>3230</v>
      </c>
      <c r="E768" t="s">
        <v>49</v>
      </c>
      <c r="F768" t="s">
        <v>50</v>
      </c>
      <c r="I768" t="s">
        <v>3231</v>
      </c>
      <c r="L768">
        <v>297359</v>
      </c>
      <c r="M768" t="s">
        <v>52</v>
      </c>
      <c r="N768" t="s">
        <v>52</v>
      </c>
      <c r="O768" t="s">
        <v>54</v>
      </c>
      <c r="R768" t="s">
        <v>3166</v>
      </c>
      <c r="S768" t="s">
        <v>56</v>
      </c>
      <c r="T768" t="s">
        <v>141</v>
      </c>
      <c r="U768" t="s">
        <v>91</v>
      </c>
      <c r="V768" t="s">
        <v>59</v>
      </c>
      <c r="X768" t="s">
        <v>60</v>
      </c>
      <c r="Y768" t="s">
        <v>61</v>
      </c>
      <c r="Z768" t="s">
        <v>82</v>
      </c>
      <c r="AA768" t="s">
        <v>63</v>
      </c>
      <c r="AB768" t="s">
        <v>3232</v>
      </c>
      <c r="AG768" t="s">
        <v>50</v>
      </c>
      <c r="AI768" t="s">
        <v>65</v>
      </c>
      <c r="AK768" t="s">
        <v>370</v>
      </c>
      <c r="AL768" t="s">
        <v>67</v>
      </c>
      <c r="AO768" t="s">
        <v>68</v>
      </c>
      <c r="AQ768" t="s">
        <v>69</v>
      </c>
      <c r="AR768" s="1" t="s">
        <v>3233</v>
      </c>
      <c r="AS768" s="1" t="s">
        <v>3234</v>
      </c>
      <c r="AT768">
        <v>1</v>
      </c>
    </row>
    <row r="769" spans="1:46" x14ac:dyDescent="0.25">
      <c r="A769" t="s">
        <v>2817</v>
      </c>
      <c r="B769" t="s">
        <v>3163</v>
      </c>
      <c r="C769" t="s">
        <v>3164</v>
      </c>
      <c r="D769" t="s">
        <v>3235</v>
      </c>
      <c r="E769" t="s">
        <v>49</v>
      </c>
      <c r="F769" t="s">
        <v>50</v>
      </c>
      <c r="I769" t="s">
        <v>81</v>
      </c>
      <c r="L769">
        <v>297793</v>
      </c>
      <c r="M769" t="s">
        <v>52</v>
      </c>
      <c r="N769" t="s">
        <v>53</v>
      </c>
      <c r="O769" t="s">
        <v>54</v>
      </c>
      <c r="R769" t="s">
        <v>3185</v>
      </c>
      <c r="S769" t="s">
        <v>56</v>
      </c>
      <c r="T769" t="s">
        <v>141</v>
      </c>
      <c r="U769" t="s">
        <v>91</v>
      </c>
      <c r="V769" t="s">
        <v>59</v>
      </c>
      <c r="X769" t="s">
        <v>205</v>
      </c>
      <c r="Y769" t="s">
        <v>61</v>
      </c>
      <c r="Z769" t="s">
        <v>82</v>
      </c>
      <c r="AA769" t="s">
        <v>63</v>
      </c>
      <c r="AB769" t="s">
        <v>3236</v>
      </c>
      <c r="AG769" t="s">
        <v>50</v>
      </c>
      <c r="AI769" t="s">
        <v>65</v>
      </c>
      <c r="AK769" t="s">
        <v>207</v>
      </c>
      <c r="AL769" t="s">
        <v>118</v>
      </c>
      <c r="AM769" t="s">
        <v>125</v>
      </c>
      <c r="AO769" t="s">
        <v>68</v>
      </c>
      <c r="AQ769" t="s">
        <v>69</v>
      </c>
      <c r="AR769" s="1" t="s">
        <v>3237</v>
      </c>
      <c r="AS769" s="1" t="s">
        <v>3238</v>
      </c>
      <c r="AT769">
        <v>1</v>
      </c>
    </row>
    <row r="770" spans="1:46" x14ac:dyDescent="0.25">
      <c r="A770" t="s">
        <v>2817</v>
      </c>
      <c r="B770" t="s">
        <v>3163</v>
      </c>
      <c r="C770" t="s">
        <v>3164</v>
      </c>
      <c r="D770" t="s">
        <v>3239</v>
      </c>
      <c r="E770" t="s">
        <v>49</v>
      </c>
      <c r="F770" t="s">
        <v>50</v>
      </c>
      <c r="I770" t="s">
        <v>1097</v>
      </c>
      <c r="L770">
        <v>300166</v>
      </c>
      <c r="M770" t="s">
        <v>52</v>
      </c>
      <c r="N770" t="s">
        <v>53</v>
      </c>
      <c r="O770" t="s">
        <v>54</v>
      </c>
      <c r="R770" t="s">
        <v>3166</v>
      </c>
      <c r="S770" t="s">
        <v>56</v>
      </c>
      <c r="T770" t="s">
        <v>141</v>
      </c>
      <c r="U770" t="s">
        <v>58</v>
      </c>
      <c r="V770" t="s">
        <v>687</v>
      </c>
      <c r="X770" t="s">
        <v>75</v>
      </c>
      <c r="Y770" t="s">
        <v>242</v>
      </c>
      <c r="Z770" t="s">
        <v>82</v>
      </c>
      <c r="AA770" t="s">
        <v>63</v>
      </c>
      <c r="AB770" t="s">
        <v>3240</v>
      </c>
      <c r="AG770" t="s">
        <v>50</v>
      </c>
      <c r="AI770" t="s">
        <v>65</v>
      </c>
      <c r="AK770" t="s">
        <v>207</v>
      </c>
      <c r="AL770" t="s">
        <v>67</v>
      </c>
      <c r="AO770" t="s">
        <v>68</v>
      </c>
      <c r="AQ770" t="s">
        <v>69</v>
      </c>
      <c r="AR770" s="1" t="s">
        <v>3241</v>
      </c>
      <c r="AS770" s="1" t="s">
        <v>3242</v>
      </c>
      <c r="AT770">
        <v>1</v>
      </c>
    </row>
    <row r="771" spans="1:46" x14ac:dyDescent="0.25">
      <c r="A771" t="s">
        <v>2817</v>
      </c>
      <c r="B771" t="s">
        <v>3163</v>
      </c>
      <c r="C771" t="s">
        <v>3164</v>
      </c>
      <c r="D771" t="s">
        <v>3243</v>
      </c>
      <c r="E771" t="s">
        <v>49</v>
      </c>
      <c r="F771" t="s">
        <v>50</v>
      </c>
      <c r="I771" t="s">
        <v>3244</v>
      </c>
      <c r="L771">
        <v>302525</v>
      </c>
      <c r="M771" t="s">
        <v>52</v>
      </c>
      <c r="N771" t="s">
        <v>53</v>
      </c>
      <c r="O771" t="s">
        <v>54</v>
      </c>
      <c r="R771" t="s">
        <v>3166</v>
      </c>
      <c r="S771" t="s">
        <v>56</v>
      </c>
      <c r="T771" t="s">
        <v>141</v>
      </c>
      <c r="U771" t="s">
        <v>58</v>
      </c>
      <c r="V771" t="s">
        <v>74</v>
      </c>
      <c r="X771" t="s">
        <v>205</v>
      </c>
      <c r="Y771" t="s">
        <v>242</v>
      </c>
      <c r="Z771" t="s">
        <v>82</v>
      </c>
      <c r="AA771" t="s">
        <v>63</v>
      </c>
      <c r="AB771" t="s">
        <v>3245</v>
      </c>
      <c r="AG771" t="s">
        <v>50</v>
      </c>
      <c r="AI771" t="s">
        <v>65</v>
      </c>
      <c r="AK771" t="s">
        <v>207</v>
      </c>
      <c r="AL771" t="s">
        <v>67</v>
      </c>
      <c r="AO771" t="s">
        <v>68</v>
      </c>
      <c r="AQ771" t="s">
        <v>69</v>
      </c>
      <c r="AR771" s="1" t="s">
        <v>3246</v>
      </c>
      <c r="AS771" s="1" t="s">
        <v>3242</v>
      </c>
      <c r="AT771">
        <v>1</v>
      </c>
    </row>
    <row r="772" spans="1:46" x14ac:dyDescent="0.25">
      <c r="A772" t="s">
        <v>2817</v>
      </c>
      <c r="B772" t="s">
        <v>3163</v>
      </c>
      <c r="C772" t="s">
        <v>3164</v>
      </c>
      <c r="D772" t="s">
        <v>3247</v>
      </c>
      <c r="E772" t="s">
        <v>49</v>
      </c>
      <c r="F772" t="s">
        <v>50</v>
      </c>
      <c r="I772" t="s">
        <v>263</v>
      </c>
      <c r="L772">
        <v>303124</v>
      </c>
      <c r="M772" t="s">
        <v>52</v>
      </c>
      <c r="N772" t="s">
        <v>53</v>
      </c>
      <c r="O772" t="s">
        <v>54</v>
      </c>
      <c r="R772" t="s">
        <v>3166</v>
      </c>
      <c r="S772" t="s">
        <v>56</v>
      </c>
      <c r="T772" t="s">
        <v>141</v>
      </c>
      <c r="U772" t="s">
        <v>58</v>
      </c>
      <c r="V772" t="s">
        <v>74</v>
      </c>
      <c r="X772" t="s">
        <v>253</v>
      </c>
      <c r="Y772" t="s">
        <v>242</v>
      </c>
      <c r="Z772" t="s">
        <v>62</v>
      </c>
      <c r="AA772" t="s">
        <v>63</v>
      </c>
      <c r="AB772" t="s">
        <v>3248</v>
      </c>
      <c r="AG772" t="s">
        <v>50</v>
      </c>
      <c r="AI772" t="s">
        <v>65</v>
      </c>
      <c r="AK772" t="s">
        <v>207</v>
      </c>
      <c r="AL772" t="s">
        <v>67</v>
      </c>
      <c r="AO772" t="s">
        <v>68</v>
      </c>
      <c r="AQ772" t="s">
        <v>69</v>
      </c>
      <c r="AR772" s="1" t="s">
        <v>3249</v>
      </c>
      <c r="AS772" s="1" t="s">
        <v>3250</v>
      </c>
      <c r="AT772">
        <v>1</v>
      </c>
    </row>
    <row r="773" spans="1:46" x14ac:dyDescent="0.25">
      <c r="A773" t="s">
        <v>2817</v>
      </c>
      <c r="B773" t="s">
        <v>3163</v>
      </c>
      <c r="C773" t="s">
        <v>3164</v>
      </c>
      <c r="D773" t="s">
        <v>3251</v>
      </c>
      <c r="E773" t="s">
        <v>49</v>
      </c>
      <c r="F773" t="s">
        <v>50</v>
      </c>
      <c r="I773" t="s">
        <v>1286</v>
      </c>
      <c r="L773">
        <v>303544</v>
      </c>
      <c r="M773" t="s">
        <v>52</v>
      </c>
      <c r="N773" t="s">
        <v>53</v>
      </c>
      <c r="O773" t="s">
        <v>54</v>
      </c>
      <c r="R773" t="s">
        <v>3166</v>
      </c>
      <c r="S773" t="s">
        <v>56</v>
      </c>
      <c r="T773" t="s">
        <v>141</v>
      </c>
      <c r="U773" t="s">
        <v>58</v>
      </c>
      <c r="V773" t="s">
        <v>59</v>
      </c>
      <c r="X773" t="s">
        <v>75</v>
      </c>
      <c r="Y773" t="s">
        <v>61</v>
      </c>
      <c r="Z773" t="s">
        <v>62</v>
      </c>
      <c r="AA773" t="s">
        <v>63</v>
      </c>
      <c r="AB773" t="s">
        <v>3252</v>
      </c>
      <c r="AG773" t="s">
        <v>50</v>
      </c>
      <c r="AI773" t="s">
        <v>65</v>
      </c>
      <c r="AK773" t="s">
        <v>207</v>
      </c>
      <c r="AL773" t="s">
        <v>67</v>
      </c>
      <c r="AO773" t="s">
        <v>68</v>
      </c>
      <c r="AQ773" t="s">
        <v>69</v>
      </c>
      <c r="AR773" s="1" t="s">
        <v>3253</v>
      </c>
      <c r="AS773" s="1" t="s">
        <v>3254</v>
      </c>
      <c r="AT773">
        <v>1</v>
      </c>
    </row>
    <row r="774" spans="1:46" x14ac:dyDescent="0.25">
      <c r="A774" t="s">
        <v>2817</v>
      </c>
      <c r="B774" t="s">
        <v>3163</v>
      </c>
      <c r="C774" t="s">
        <v>3164</v>
      </c>
      <c r="D774" t="s">
        <v>3255</v>
      </c>
      <c r="E774" t="s">
        <v>49</v>
      </c>
      <c r="F774" t="s">
        <v>50</v>
      </c>
      <c r="I774" t="s">
        <v>3210</v>
      </c>
      <c r="L774">
        <v>306750</v>
      </c>
      <c r="M774" t="s">
        <v>52</v>
      </c>
      <c r="N774" t="s">
        <v>53</v>
      </c>
      <c r="O774" t="s">
        <v>54</v>
      </c>
      <c r="R774" t="s">
        <v>3185</v>
      </c>
      <c r="S774" t="s">
        <v>56</v>
      </c>
      <c r="T774" t="s">
        <v>141</v>
      </c>
      <c r="U774" t="s">
        <v>91</v>
      </c>
      <c r="V774" t="s">
        <v>687</v>
      </c>
      <c r="X774" t="s">
        <v>60</v>
      </c>
      <c r="Y774" t="s">
        <v>61</v>
      </c>
      <c r="Z774" t="s">
        <v>62</v>
      </c>
      <c r="AA774" t="s">
        <v>63</v>
      </c>
      <c r="AB774" t="s">
        <v>3256</v>
      </c>
      <c r="AG774" t="s">
        <v>50</v>
      </c>
      <c r="AI774" t="s">
        <v>77</v>
      </c>
      <c r="AK774" t="s">
        <v>370</v>
      </c>
      <c r="AL774" t="s">
        <v>118</v>
      </c>
      <c r="AO774" t="s">
        <v>68</v>
      </c>
      <c r="AQ774" t="s">
        <v>69</v>
      </c>
      <c r="AR774" s="1" t="s">
        <v>3257</v>
      </c>
      <c r="AS774" s="1" t="s">
        <v>3258</v>
      </c>
      <c r="AT774">
        <v>1</v>
      </c>
    </row>
    <row r="775" spans="1:46" x14ac:dyDescent="0.25">
      <c r="A775" t="s">
        <v>2817</v>
      </c>
      <c r="B775" t="s">
        <v>3163</v>
      </c>
      <c r="C775" t="s">
        <v>3164</v>
      </c>
      <c r="D775" t="s">
        <v>3259</v>
      </c>
      <c r="E775" t="s">
        <v>49</v>
      </c>
      <c r="F775" t="s">
        <v>50</v>
      </c>
      <c r="I775" t="s">
        <v>3260</v>
      </c>
      <c r="L775">
        <v>306764</v>
      </c>
      <c r="M775" t="s">
        <v>52</v>
      </c>
      <c r="N775" t="s">
        <v>53</v>
      </c>
      <c r="O775" t="s">
        <v>54</v>
      </c>
      <c r="R775" t="s">
        <v>3166</v>
      </c>
      <c r="S775" t="s">
        <v>56</v>
      </c>
      <c r="T775" t="s">
        <v>141</v>
      </c>
      <c r="U775" t="s">
        <v>91</v>
      </c>
      <c r="V775" t="s">
        <v>74</v>
      </c>
      <c r="X775" t="s">
        <v>253</v>
      </c>
      <c r="Y775" t="s">
        <v>61</v>
      </c>
      <c r="Z775" t="s">
        <v>62</v>
      </c>
      <c r="AA775" t="s">
        <v>63</v>
      </c>
      <c r="AB775" t="s">
        <v>3261</v>
      </c>
      <c r="AG775" t="s">
        <v>50</v>
      </c>
      <c r="AI775" t="s">
        <v>77</v>
      </c>
      <c r="AK775" t="s">
        <v>216</v>
      </c>
      <c r="AL775" t="s">
        <v>118</v>
      </c>
      <c r="AO775" t="s">
        <v>68</v>
      </c>
      <c r="AQ775" t="s">
        <v>69</v>
      </c>
      <c r="AR775" s="1" t="s">
        <v>3262</v>
      </c>
      <c r="AS775" s="1" t="s">
        <v>3263</v>
      </c>
      <c r="AT775">
        <v>1</v>
      </c>
    </row>
    <row r="776" spans="1:46" x14ac:dyDescent="0.25">
      <c r="A776" t="s">
        <v>2817</v>
      </c>
      <c r="B776" t="s">
        <v>3163</v>
      </c>
      <c r="C776" t="s">
        <v>3164</v>
      </c>
      <c r="D776" t="s">
        <v>3264</v>
      </c>
      <c r="E776" t="s">
        <v>49</v>
      </c>
      <c r="F776" t="s">
        <v>50</v>
      </c>
      <c r="I776" t="s">
        <v>81</v>
      </c>
      <c r="L776">
        <v>308353</v>
      </c>
      <c r="M776" t="s">
        <v>52</v>
      </c>
      <c r="N776" t="s">
        <v>53</v>
      </c>
      <c r="O776" t="s">
        <v>54</v>
      </c>
      <c r="R776" t="s">
        <v>3185</v>
      </c>
      <c r="S776" t="s">
        <v>56</v>
      </c>
      <c r="T776" t="s">
        <v>141</v>
      </c>
      <c r="U776" t="s">
        <v>91</v>
      </c>
      <c r="V776" t="s">
        <v>59</v>
      </c>
      <c r="X776" t="s">
        <v>205</v>
      </c>
      <c r="Y776" t="s">
        <v>242</v>
      </c>
      <c r="Z776" t="s">
        <v>82</v>
      </c>
      <c r="AA776" t="s">
        <v>63</v>
      </c>
      <c r="AB776" t="s">
        <v>3265</v>
      </c>
      <c r="AG776" t="s">
        <v>50</v>
      </c>
      <c r="AI776" t="s">
        <v>65</v>
      </c>
      <c r="AK776" t="s">
        <v>207</v>
      </c>
      <c r="AL776" t="s">
        <v>118</v>
      </c>
      <c r="AM776" t="s">
        <v>125</v>
      </c>
      <c r="AO776" t="s">
        <v>68</v>
      </c>
      <c r="AQ776" t="s">
        <v>69</v>
      </c>
      <c r="AR776" s="1" t="s">
        <v>3266</v>
      </c>
      <c r="AS776" s="1" t="s">
        <v>3267</v>
      </c>
      <c r="AT776">
        <v>1</v>
      </c>
    </row>
    <row r="777" spans="1:46" x14ac:dyDescent="0.25">
      <c r="A777" t="s">
        <v>2817</v>
      </c>
      <c r="B777" t="s">
        <v>3163</v>
      </c>
      <c r="C777" t="s">
        <v>3164</v>
      </c>
      <c r="D777" t="s">
        <v>3268</v>
      </c>
      <c r="E777" t="s">
        <v>49</v>
      </c>
      <c r="F777" t="s">
        <v>50</v>
      </c>
      <c r="I777" t="s">
        <v>1097</v>
      </c>
      <c r="L777">
        <v>308675</v>
      </c>
      <c r="M777" t="s">
        <v>52</v>
      </c>
      <c r="N777" t="s">
        <v>53</v>
      </c>
      <c r="O777" t="s">
        <v>54</v>
      </c>
      <c r="R777" t="s">
        <v>3166</v>
      </c>
      <c r="S777" t="s">
        <v>56</v>
      </c>
      <c r="T777" t="s">
        <v>141</v>
      </c>
      <c r="U777" t="s">
        <v>58</v>
      </c>
      <c r="V777" t="s">
        <v>74</v>
      </c>
      <c r="X777" t="s">
        <v>75</v>
      </c>
      <c r="Y777" t="s">
        <v>242</v>
      </c>
      <c r="Z777" t="s">
        <v>62</v>
      </c>
      <c r="AA777" t="s">
        <v>63</v>
      </c>
      <c r="AB777" t="s">
        <v>3269</v>
      </c>
      <c r="AG777" t="s">
        <v>50</v>
      </c>
      <c r="AI777" t="s">
        <v>77</v>
      </c>
      <c r="AK777" t="s">
        <v>207</v>
      </c>
      <c r="AL777" t="s">
        <v>67</v>
      </c>
      <c r="AO777" t="s">
        <v>68</v>
      </c>
      <c r="AQ777" t="s">
        <v>69</v>
      </c>
      <c r="AR777" s="1" t="s">
        <v>3270</v>
      </c>
      <c r="AS777" s="1" t="s">
        <v>3271</v>
      </c>
      <c r="AT777">
        <v>1</v>
      </c>
    </row>
    <row r="778" spans="1:46" x14ac:dyDescent="0.25">
      <c r="A778" t="s">
        <v>2817</v>
      </c>
      <c r="B778" t="s">
        <v>3163</v>
      </c>
      <c r="C778" t="s">
        <v>3164</v>
      </c>
      <c r="D778" t="s">
        <v>3272</v>
      </c>
      <c r="E778" t="s">
        <v>49</v>
      </c>
      <c r="F778" t="s">
        <v>50</v>
      </c>
      <c r="I778" t="s">
        <v>3176</v>
      </c>
      <c r="L778">
        <v>309198</v>
      </c>
      <c r="M778" t="s">
        <v>52</v>
      </c>
      <c r="N778" t="s">
        <v>52</v>
      </c>
      <c r="O778" t="s">
        <v>54</v>
      </c>
      <c r="R778" t="s">
        <v>3185</v>
      </c>
      <c r="S778" t="s">
        <v>56</v>
      </c>
      <c r="T778" t="s">
        <v>141</v>
      </c>
      <c r="U778" t="s">
        <v>91</v>
      </c>
      <c r="V778" t="s">
        <v>74</v>
      </c>
      <c r="X778" t="s">
        <v>75</v>
      </c>
      <c r="Y778" t="s">
        <v>61</v>
      </c>
      <c r="Z778" t="s">
        <v>62</v>
      </c>
      <c r="AA778" t="s">
        <v>63</v>
      </c>
      <c r="AB778" t="s">
        <v>3273</v>
      </c>
      <c r="AG778" t="s">
        <v>50</v>
      </c>
      <c r="AI778" t="s">
        <v>65</v>
      </c>
      <c r="AK778" t="s">
        <v>207</v>
      </c>
      <c r="AL778" t="s">
        <v>118</v>
      </c>
      <c r="AO778" t="s">
        <v>68</v>
      </c>
      <c r="AQ778" t="s">
        <v>69</v>
      </c>
      <c r="AR778" s="1" t="s">
        <v>3274</v>
      </c>
      <c r="AS778" s="1" t="s">
        <v>3275</v>
      </c>
      <c r="AT778">
        <v>1</v>
      </c>
    </row>
    <row r="779" spans="1:46" x14ac:dyDescent="0.25">
      <c r="A779" t="s">
        <v>2817</v>
      </c>
      <c r="B779" t="s">
        <v>3163</v>
      </c>
      <c r="C779" t="s">
        <v>3164</v>
      </c>
      <c r="D779" t="s">
        <v>3276</v>
      </c>
      <c r="E779" t="s">
        <v>49</v>
      </c>
      <c r="F779" t="s">
        <v>50</v>
      </c>
      <c r="I779" t="s">
        <v>1286</v>
      </c>
      <c r="L779">
        <v>309275</v>
      </c>
      <c r="M779" t="s">
        <v>52</v>
      </c>
      <c r="N779" t="s">
        <v>53</v>
      </c>
      <c r="O779" t="s">
        <v>54</v>
      </c>
      <c r="R779" t="s">
        <v>3166</v>
      </c>
      <c r="S779" t="s">
        <v>56</v>
      </c>
      <c r="T779" t="s">
        <v>141</v>
      </c>
      <c r="U779" t="s">
        <v>58</v>
      </c>
      <c r="V779" t="s">
        <v>59</v>
      </c>
      <c r="X779" t="s">
        <v>75</v>
      </c>
      <c r="Y779" t="s">
        <v>242</v>
      </c>
      <c r="Z779" t="s">
        <v>1087</v>
      </c>
      <c r="AA779" t="s">
        <v>63</v>
      </c>
      <c r="AB779" t="s">
        <v>3277</v>
      </c>
      <c r="AG779" t="s">
        <v>50</v>
      </c>
      <c r="AI779" t="s">
        <v>65</v>
      </c>
      <c r="AK779" t="s">
        <v>207</v>
      </c>
      <c r="AL779" t="s">
        <v>67</v>
      </c>
      <c r="AO779" t="s">
        <v>68</v>
      </c>
      <c r="AQ779" t="s">
        <v>69</v>
      </c>
      <c r="AR779" s="1" t="s">
        <v>3278</v>
      </c>
      <c r="AS779" s="1" t="s">
        <v>3279</v>
      </c>
      <c r="AT779">
        <v>1</v>
      </c>
    </row>
    <row r="780" spans="1:46" x14ac:dyDescent="0.25">
      <c r="A780" t="s">
        <v>2817</v>
      </c>
      <c r="B780" t="s">
        <v>3163</v>
      </c>
      <c r="C780" t="s">
        <v>3164</v>
      </c>
      <c r="D780" t="s">
        <v>3280</v>
      </c>
      <c r="E780" t="s">
        <v>49</v>
      </c>
      <c r="F780" t="s">
        <v>50</v>
      </c>
      <c r="I780" t="s">
        <v>81</v>
      </c>
      <c r="L780">
        <v>309508</v>
      </c>
      <c r="M780" t="s">
        <v>52</v>
      </c>
      <c r="N780" t="s">
        <v>53</v>
      </c>
      <c r="O780" t="s">
        <v>54</v>
      </c>
      <c r="R780" t="s">
        <v>3185</v>
      </c>
      <c r="S780" t="s">
        <v>56</v>
      </c>
      <c r="T780" t="s">
        <v>141</v>
      </c>
      <c r="U780" t="s">
        <v>91</v>
      </c>
      <c r="V780" t="s">
        <v>59</v>
      </c>
      <c r="X780" t="s">
        <v>205</v>
      </c>
      <c r="Y780" t="s">
        <v>61</v>
      </c>
      <c r="Z780" t="s">
        <v>62</v>
      </c>
      <c r="AA780" t="s">
        <v>63</v>
      </c>
      <c r="AB780" t="s">
        <v>3281</v>
      </c>
      <c r="AG780" t="s">
        <v>50</v>
      </c>
      <c r="AI780" t="s">
        <v>65</v>
      </c>
      <c r="AK780" t="s">
        <v>66</v>
      </c>
      <c r="AL780" t="s">
        <v>118</v>
      </c>
      <c r="AM780" t="s">
        <v>125</v>
      </c>
      <c r="AO780" t="s">
        <v>68</v>
      </c>
      <c r="AQ780" t="s">
        <v>69</v>
      </c>
      <c r="AR780" s="1" t="s">
        <v>3282</v>
      </c>
      <c r="AS780" s="1" t="s">
        <v>3283</v>
      </c>
      <c r="AT780">
        <v>1</v>
      </c>
    </row>
    <row r="781" spans="1:46" x14ac:dyDescent="0.25">
      <c r="A781" t="s">
        <v>2817</v>
      </c>
      <c r="B781" t="s">
        <v>3163</v>
      </c>
      <c r="C781" t="s">
        <v>3164</v>
      </c>
      <c r="D781" t="s">
        <v>3284</v>
      </c>
      <c r="E781" t="s">
        <v>49</v>
      </c>
      <c r="F781" t="s">
        <v>50</v>
      </c>
      <c r="I781" t="s">
        <v>81</v>
      </c>
      <c r="L781">
        <v>309509</v>
      </c>
      <c r="M781" t="s">
        <v>52</v>
      </c>
      <c r="N781" t="s">
        <v>53</v>
      </c>
      <c r="O781" t="s">
        <v>54</v>
      </c>
      <c r="R781" t="s">
        <v>3185</v>
      </c>
      <c r="S781" t="s">
        <v>56</v>
      </c>
      <c r="T781" t="s">
        <v>141</v>
      </c>
      <c r="U781" t="s">
        <v>91</v>
      </c>
      <c r="V781" t="s">
        <v>74</v>
      </c>
      <c r="X781" t="s">
        <v>205</v>
      </c>
      <c r="Y781" t="s">
        <v>61</v>
      </c>
      <c r="Z781" t="s">
        <v>62</v>
      </c>
      <c r="AA781" t="s">
        <v>63</v>
      </c>
      <c r="AB781" t="s">
        <v>3285</v>
      </c>
      <c r="AG781" t="s">
        <v>50</v>
      </c>
      <c r="AI781" t="s">
        <v>77</v>
      </c>
      <c r="AK781" t="s">
        <v>207</v>
      </c>
      <c r="AL781" t="s">
        <v>118</v>
      </c>
      <c r="AM781" t="s">
        <v>125</v>
      </c>
      <c r="AO781" t="s">
        <v>68</v>
      </c>
      <c r="AQ781" t="s">
        <v>69</v>
      </c>
      <c r="AR781" s="1" t="s">
        <v>3286</v>
      </c>
      <c r="AS781" s="1" t="s">
        <v>3287</v>
      </c>
      <c r="AT781">
        <v>1</v>
      </c>
    </row>
    <row r="782" spans="1:46" x14ac:dyDescent="0.25">
      <c r="A782" t="s">
        <v>2817</v>
      </c>
      <c r="B782" t="s">
        <v>3163</v>
      </c>
      <c r="C782" t="s">
        <v>3164</v>
      </c>
      <c r="D782" t="s">
        <v>3288</v>
      </c>
      <c r="E782" t="s">
        <v>49</v>
      </c>
      <c r="F782" t="s">
        <v>50</v>
      </c>
      <c r="I782" t="s">
        <v>3210</v>
      </c>
      <c r="L782">
        <v>309549</v>
      </c>
      <c r="M782" t="s">
        <v>52</v>
      </c>
      <c r="N782" t="s">
        <v>53</v>
      </c>
      <c r="O782" t="s">
        <v>54</v>
      </c>
      <c r="R782" t="s">
        <v>3185</v>
      </c>
      <c r="S782" t="s">
        <v>56</v>
      </c>
      <c r="T782" t="s">
        <v>141</v>
      </c>
      <c r="U782" t="s">
        <v>91</v>
      </c>
      <c r="V782" t="s">
        <v>74</v>
      </c>
      <c r="X782" t="s">
        <v>60</v>
      </c>
      <c r="Y782" t="s">
        <v>61</v>
      </c>
      <c r="Z782" t="s">
        <v>82</v>
      </c>
      <c r="AA782" t="s">
        <v>63</v>
      </c>
      <c r="AB782" t="s">
        <v>3289</v>
      </c>
      <c r="AG782" t="s">
        <v>50</v>
      </c>
      <c r="AI782" t="s">
        <v>77</v>
      </c>
      <c r="AK782" t="s">
        <v>370</v>
      </c>
      <c r="AL782" t="s">
        <v>118</v>
      </c>
      <c r="AO782" t="s">
        <v>68</v>
      </c>
      <c r="AQ782" t="s">
        <v>69</v>
      </c>
      <c r="AR782" s="1" t="s">
        <v>3290</v>
      </c>
      <c r="AS782" s="1" t="s">
        <v>3291</v>
      </c>
      <c r="AT782">
        <v>1</v>
      </c>
    </row>
    <row r="783" spans="1:46" x14ac:dyDescent="0.25">
      <c r="A783" t="s">
        <v>2817</v>
      </c>
      <c r="B783" t="s">
        <v>3163</v>
      </c>
      <c r="C783" t="s">
        <v>3164</v>
      </c>
      <c r="D783" t="s">
        <v>3292</v>
      </c>
      <c r="E783" t="s">
        <v>49</v>
      </c>
      <c r="F783" t="s">
        <v>50</v>
      </c>
      <c r="I783" t="s">
        <v>81</v>
      </c>
      <c r="L783">
        <v>309550</v>
      </c>
      <c r="M783" t="s">
        <v>52</v>
      </c>
      <c r="N783" t="s">
        <v>53</v>
      </c>
      <c r="O783" t="s">
        <v>54</v>
      </c>
      <c r="R783" t="s">
        <v>3185</v>
      </c>
      <c r="S783" t="s">
        <v>56</v>
      </c>
      <c r="T783" t="s">
        <v>141</v>
      </c>
      <c r="U783" t="s">
        <v>91</v>
      </c>
      <c r="V783" t="s">
        <v>74</v>
      </c>
      <c r="X783" t="s">
        <v>205</v>
      </c>
      <c r="Y783" t="s">
        <v>61</v>
      </c>
      <c r="Z783" t="s">
        <v>62</v>
      </c>
      <c r="AA783" t="s">
        <v>63</v>
      </c>
      <c r="AB783" t="s">
        <v>3293</v>
      </c>
      <c r="AG783" t="s">
        <v>50</v>
      </c>
      <c r="AI783" t="s">
        <v>65</v>
      </c>
      <c r="AK783" t="s">
        <v>207</v>
      </c>
      <c r="AL783" t="s">
        <v>118</v>
      </c>
      <c r="AM783" t="s">
        <v>125</v>
      </c>
      <c r="AO783" t="s">
        <v>68</v>
      </c>
      <c r="AQ783" t="s">
        <v>69</v>
      </c>
      <c r="AR783" s="1" t="s">
        <v>3294</v>
      </c>
      <c r="AS783" s="1" t="s">
        <v>3295</v>
      </c>
      <c r="AT783">
        <v>1</v>
      </c>
    </row>
    <row r="784" spans="1:46" x14ac:dyDescent="0.25">
      <c r="A784" t="s">
        <v>2817</v>
      </c>
      <c r="B784" t="s">
        <v>3163</v>
      </c>
      <c r="C784" t="s">
        <v>3164</v>
      </c>
      <c r="D784" t="s">
        <v>3296</v>
      </c>
      <c r="E784" t="s">
        <v>49</v>
      </c>
      <c r="F784" t="s">
        <v>50</v>
      </c>
      <c r="I784" t="s">
        <v>81</v>
      </c>
      <c r="L784">
        <v>309551</v>
      </c>
      <c r="M784" t="s">
        <v>52</v>
      </c>
      <c r="N784" t="s">
        <v>53</v>
      </c>
      <c r="O784" t="s">
        <v>54</v>
      </c>
      <c r="R784" t="s">
        <v>3185</v>
      </c>
      <c r="S784" t="s">
        <v>56</v>
      </c>
      <c r="T784" t="s">
        <v>141</v>
      </c>
      <c r="U784" t="s">
        <v>91</v>
      </c>
      <c r="V784" t="s">
        <v>74</v>
      </c>
      <c r="X784" t="s">
        <v>205</v>
      </c>
      <c r="Y784" t="s">
        <v>61</v>
      </c>
      <c r="Z784" t="s">
        <v>62</v>
      </c>
      <c r="AA784" t="s">
        <v>63</v>
      </c>
      <c r="AB784" t="s">
        <v>3297</v>
      </c>
      <c r="AG784" t="s">
        <v>50</v>
      </c>
      <c r="AI784" t="s">
        <v>65</v>
      </c>
      <c r="AK784" t="s">
        <v>207</v>
      </c>
      <c r="AL784" t="s">
        <v>118</v>
      </c>
      <c r="AM784" t="s">
        <v>125</v>
      </c>
      <c r="AO784" t="s">
        <v>68</v>
      </c>
      <c r="AQ784" t="s">
        <v>69</v>
      </c>
      <c r="AR784" s="1" t="s">
        <v>3298</v>
      </c>
      <c r="AS784" s="1" t="s">
        <v>3299</v>
      </c>
      <c r="AT784">
        <v>1</v>
      </c>
    </row>
    <row r="785" spans="1:46" x14ac:dyDescent="0.25">
      <c r="A785" t="s">
        <v>2817</v>
      </c>
      <c r="B785" t="s">
        <v>3163</v>
      </c>
      <c r="C785" t="s">
        <v>3164</v>
      </c>
      <c r="D785" t="s">
        <v>3300</v>
      </c>
      <c r="E785" t="s">
        <v>49</v>
      </c>
      <c r="F785" t="s">
        <v>50</v>
      </c>
      <c r="I785" t="s">
        <v>241</v>
      </c>
      <c r="J785" s="2">
        <v>31048</v>
      </c>
      <c r="L785">
        <v>309736</v>
      </c>
      <c r="M785" t="s">
        <v>52</v>
      </c>
      <c r="N785" t="s">
        <v>53</v>
      </c>
      <c r="O785" t="s">
        <v>54</v>
      </c>
      <c r="R785" t="s">
        <v>3166</v>
      </c>
      <c r="S785" t="s">
        <v>56</v>
      </c>
      <c r="T785" t="s">
        <v>141</v>
      </c>
      <c r="U785" t="s">
        <v>58</v>
      </c>
      <c r="V785" t="s">
        <v>74</v>
      </c>
      <c r="X785" t="s">
        <v>253</v>
      </c>
      <c r="Y785" t="s">
        <v>242</v>
      </c>
      <c r="Z785" t="s">
        <v>62</v>
      </c>
      <c r="AA785" t="s">
        <v>63</v>
      </c>
      <c r="AB785" t="s">
        <v>3301</v>
      </c>
      <c r="AG785" t="s">
        <v>50</v>
      </c>
      <c r="AI785" t="s">
        <v>65</v>
      </c>
      <c r="AK785" t="s">
        <v>207</v>
      </c>
      <c r="AL785" t="s">
        <v>67</v>
      </c>
      <c r="AO785" t="s">
        <v>68</v>
      </c>
      <c r="AQ785" t="s">
        <v>69</v>
      </c>
      <c r="AR785" s="1" t="s">
        <v>3302</v>
      </c>
      <c r="AS785" s="1" t="s">
        <v>3303</v>
      </c>
      <c r="AT785">
        <v>1</v>
      </c>
    </row>
    <row r="786" spans="1:46" x14ac:dyDescent="0.25">
      <c r="A786" t="s">
        <v>2817</v>
      </c>
      <c r="B786" t="s">
        <v>3163</v>
      </c>
      <c r="C786" t="s">
        <v>3164</v>
      </c>
      <c r="D786" t="s">
        <v>3304</v>
      </c>
      <c r="E786" t="s">
        <v>49</v>
      </c>
      <c r="F786" t="s">
        <v>50</v>
      </c>
      <c r="I786" t="s">
        <v>3176</v>
      </c>
      <c r="L786">
        <v>310275</v>
      </c>
      <c r="M786" t="s">
        <v>52</v>
      </c>
      <c r="N786" t="s">
        <v>53</v>
      </c>
      <c r="O786" t="s">
        <v>54</v>
      </c>
      <c r="R786" t="s">
        <v>3166</v>
      </c>
      <c r="S786" t="s">
        <v>56</v>
      </c>
      <c r="T786" t="s">
        <v>141</v>
      </c>
      <c r="U786" t="s">
        <v>58</v>
      </c>
      <c r="V786" t="s">
        <v>74</v>
      </c>
      <c r="X786" t="s">
        <v>60</v>
      </c>
      <c r="Y786" t="s">
        <v>61</v>
      </c>
      <c r="Z786" t="s">
        <v>62</v>
      </c>
      <c r="AA786" t="s">
        <v>1531</v>
      </c>
      <c r="AB786" t="s">
        <v>3305</v>
      </c>
      <c r="AG786" t="s">
        <v>50</v>
      </c>
      <c r="AI786" t="s">
        <v>65</v>
      </c>
      <c r="AK786" t="s">
        <v>207</v>
      </c>
      <c r="AL786" t="s">
        <v>67</v>
      </c>
      <c r="AO786" t="s">
        <v>68</v>
      </c>
      <c r="AQ786" s="3">
        <v>1000</v>
      </c>
      <c r="AR786" s="1" t="s">
        <v>3306</v>
      </c>
      <c r="AS786" s="1" t="s">
        <v>3307</v>
      </c>
      <c r="AT786">
        <v>1</v>
      </c>
    </row>
    <row r="787" spans="1:46" x14ac:dyDescent="0.25">
      <c r="A787" t="s">
        <v>2817</v>
      </c>
      <c r="B787" t="s">
        <v>3163</v>
      </c>
      <c r="C787" t="s">
        <v>3164</v>
      </c>
      <c r="D787" t="s">
        <v>3308</v>
      </c>
      <c r="E787" t="s">
        <v>49</v>
      </c>
      <c r="F787" t="s">
        <v>50</v>
      </c>
      <c r="I787" t="s">
        <v>1286</v>
      </c>
      <c r="L787">
        <v>310282</v>
      </c>
      <c r="M787" t="s">
        <v>52</v>
      </c>
      <c r="N787" t="s">
        <v>53</v>
      </c>
      <c r="O787" t="s">
        <v>54</v>
      </c>
      <c r="R787" t="s">
        <v>3166</v>
      </c>
      <c r="S787" t="s">
        <v>56</v>
      </c>
      <c r="T787" t="s">
        <v>141</v>
      </c>
      <c r="U787" t="s">
        <v>58</v>
      </c>
      <c r="V787" t="s">
        <v>59</v>
      </c>
      <c r="X787" t="s">
        <v>75</v>
      </c>
      <c r="Y787" t="s">
        <v>242</v>
      </c>
      <c r="Z787" t="s">
        <v>1087</v>
      </c>
      <c r="AA787" t="s">
        <v>63</v>
      </c>
      <c r="AB787" t="s">
        <v>3309</v>
      </c>
      <c r="AG787" t="s">
        <v>50</v>
      </c>
      <c r="AI787" t="s">
        <v>65</v>
      </c>
      <c r="AK787" t="s">
        <v>207</v>
      </c>
      <c r="AL787" t="s">
        <v>67</v>
      </c>
      <c r="AO787" t="s">
        <v>68</v>
      </c>
      <c r="AQ787" t="s">
        <v>69</v>
      </c>
      <c r="AR787" s="1" t="s">
        <v>3310</v>
      </c>
      <c r="AS787" s="1" t="s">
        <v>3311</v>
      </c>
      <c r="AT787">
        <v>1</v>
      </c>
    </row>
    <row r="788" spans="1:46" x14ac:dyDescent="0.25">
      <c r="A788" t="s">
        <v>2817</v>
      </c>
      <c r="B788" t="s">
        <v>3163</v>
      </c>
      <c r="C788" t="s">
        <v>3164</v>
      </c>
      <c r="D788" t="s">
        <v>3312</v>
      </c>
      <c r="E788" t="s">
        <v>49</v>
      </c>
      <c r="F788" t="s">
        <v>50</v>
      </c>
      <c r="I788" t="s">
        <v>3260</v>
      </c>
      <c r="L788">
        <v>310340</v>
      </c>
      <c r="M788" t="s">
        <v>52</v>
      </c>
      <c r="N788" t="s">
        <v>53</v>
      </c>
      <c r="O788" t="s">
        <v>54</v>
      </c>
      <c r="R788" t="s">
        <v>3166</v>
      </c>
      <c r="S788" t="s">
        <v>56</v>
      </c>
      <c r="T788" t="s">
        <v>141</v>
      </c>
      <c r="U788" t="s">
        <v>91</v>
      </c>
      <c r="V788" t="s">
        <v>74</v>
      </c>
      <c r="X788" t="s">
        <v>214</v>
      </c>
      <c r="Y788" t="s">
        <v>61</v>
      </c>
      <c r="Z788" t="s">
        <v>62</v>
      </c>
      <c r="AA788" t="s">
        <v>63</v>
      </c>
      <c r="AB788" t="s">
        <v>3313</v>
      </c>
      <c r="AG788" t="s">
        <v>50</v>
      </c>
      <c r="AI788" t="s">
        <v>65</v>
      </c>
      <c r="AK788" t="s">
        <v>216</v>
      </c>
      <c r="AL788" t="s">
        <v>118</v>
      </c>
      <c r="AO788" t="s">
        <v>68</v>
      </c>
      <c r="AQ788" t="s">
        <v>69</v>
      </c>
      <c r="AR788" s="1" t="s">
        <v>3314</v>
      </c>
      <c r="AS788" s="1" t="s">
        <v>3315</v>
      </c>
      <c r="AT788">
        <v>1</v>
      </c>
    </row>
    <row r="789" spans="1:46" x14ac:dyDescent="0.25">
      <c r="A789" t="s">
        <v>2817</v>
      </c>
      <c r="B789" t="s">
        <v>3163</v>
      </c>
      <c r="C789" t="s">
        <v>3164</v>
      </c>
      <c r="D789" t="s">
        <v>3316</v>
      </c>
      <c r="E789" t="s">
        <v>49</v>
      </c>
      <c r="F789" t="s">
        <v>50</v>
      </c>
      <c r="I789" t="s">
        <v>263</v>
      </c>
      <c r="L789">
        <v>310952</v>
      </c>
      <c r="M789" t="s">
        <v>52</v>
      </c>
      <c r="N789" t="s">
        <v>53</v>
      </c>
      <c r="O789" t="s">
        <v>54</v>
      </c>
      <c r="R789" t="s">
        <v>3166</v>
      </c>
      <c r="S789" t="s">
        <v>56</v>
      </c>
      <c r="T789" t="s">
        <v>141</v>
      </c>
      <c r="U789" t="s">
        <v>58</v>
      </c>
      <c r="V789" t="s">
        <v>74</v>
      </c>
      <c r="X789" t="s">
        <v>253</v>
      </c>
      <c r="Y789" t="s">
        <v>242</v>
      </c>
      <c r="Z789" t="s">
        <v>62</v>
      </c>
      <c r="AA789" t="s">
        <v>63</v>
      </c>
      <c r="AB789" t="s">
        <v>3317</v>
      </c>
      <c r="AG789" t="s">
        <v>50</v>
      </c>
      <c r="AI789" t="s">
        <v>65</v>
      </c>
      <c r="AK789" t="s">
        <v>207</v>
      </c>
      <c r="AL789" t="s">
        <v>67</v>
      </c>
      <c r="AO789" t="s">
        <v>68</v>
      </c>
      <c r="AQ789" t="s">
        <v>69</v>
      </c>
      <c r="AR789" s="1" t="s">
        <v>3318</v>
      </c>
      <c r="AS789" s="1" t="s">
        <v>3319</v>
      </c>
      <c r="AT789">
        <v>1</v>
      </c>
    </row>
    <row r="790" spans="1:46" x14ac:dyDescent="0.25">
      <c r="A790" t="s">
        <v>2817</v>
      </c>
      <c r="B790" t="s">
        <v>3163</v>
      </c>
      <c r="C790" t="s">
        <v>3164</v>
      </c>
      <c r="D790" t="s">
        <v>3320</v>
      </c>
      <c r="E790" t="s">
        <v>49</v>
      </c>
      <c r="F790" t="s">
        <v>50</v>
      </c>
      <c r="I790" t="s">
        <v>241</v>
      </c>
      <c r="J790" s="2">
        <v>31048</v>
      </c>
      <c r="L790">
        <v>310980</v>
      </c>
      <c r="M790" t="s">
        <v>52</v>
      </c>
      <c r="N790" t="s">
        <v>53</v>
      </c>
      <c r="O790" t="s">
        <v>54</v>
      </c>
      <c r="R790" t="s">
        <v>3166</v>
      </c>
      <c r="S790" t="s">
        <v>56</v>
      </c>
      <c r="T790" t="s">
        <v>141</v>
      </c>
      <c r="U790" t="s">
        <v>58</v>
      </c>
      <c r="V790" t="s">
        <v>74</v>
      </c>
      <c r="X790" t="s">
        <v>253</v>
      </c>
      <c r="Y790" t="s">
        <v>61</v>
      </c>
      <c r="Z790" t="s">
        <v>62</v>
      </c>
      <c r="AA790" t="s">
        <v>63</v>
      </c>
      <c r="AB790" t="s">
        <v>3321</v>
      </c>
      <c r="AG790" t="s">
        <v>50</v>
      </c>
      <c r="AI790" t="s">
        <v>65</v>
      </c>
      <c r="AK790" t="s">
        <v>207</v>
      </c>
      <c r="AL790" t="s">
        <v>67</v>
      </c>
      <c r="AO790" t="s">
        <v>68</v>
      </c>
      <c r="AQ790" t="s">
        <v>69</v>
      </c>
      <c r="AR790" s="1" t="s">
        <v>3322</v>
      </c>
      <c r="AS790" s="1" t="s">
        <v>3323</v>
      </c>
      <c r="AT790">
        <v>1</v>
      </c>
    </row>
    <row r="791" spans="1:46" x14ac:dyDescent="0.25">
      <c r="A791" t="s">
        <v>2817</v>
      </c>
      <c r="B791" t="s">
        <v>3163</v>
      </c>
      <c r="C791" t="s">
        <v>3164</v>
      </c>
      <c r="D791" t="s">
        <v>3324</v>
      </c>
      <c r="E791" t="s">
        <v>49</v>
      </c>
      <c r="F791" t="s">
        <v>50</v>
      </c>
      <c r="I791" t="s">
        <v>81</v>
      </c>
      <c r="L791">
        <v>311529</v>
      </c>
      <c r="M791" t="s">
        <v>52</v>
      </c>
      <c r="N791" t="s">
        <v>52</v>
      </c>
      <c r="O791" t="s">
        <v>54</v>
      </c>
      <c r="R791" t="s">
        <v>3166</v>
      </c>
      <c r="S791" t="s">
        <v>56</v>
      </c>
      <c r="T791" t="s">
        <v>57</v>
      </c>
      <c r="U791" t="s">
        <v>91</v>
      </c>
      <c r="V791" t="s">
        <v>59</v>
      </c>
      <c r="X791" t="s">
        <v>253</v>
      </c>
      <c r="Y791" t="s">
        <v>61</v>
      </c>
      <c r="Z791" t="s">
        <v>62</v>
      </c>
      <c r="AA791" t="s">
        <v>63</v>
      </c>
      <c r="AB791" t="s">
        <v>3325</v>
      </c>
      <c r="AG791" t="s">
        <v>50</v>
      </c>
      <c r="AI791" t="s">
        <v>65</v>
      </c>
      <c r="AK791" t="s">
        <v>207</v>
      </c>
      <c r="AL791" t="s">
        <v>67</v>
      </c>
      <c r="AO791" t="s">
        <v>68</v>
      </c>
      <c r="AQ791" t="s">
        <v>69</v>
      </c>
      <c r="AR791" s="1" t="s">
        <v>3326</v>
      </c>
      <c r="AS791" s="1" t="s">
        <v>3327</v>
      </c>
      <c r="AT791">
        <v>1</v>
      </c>
    </row>
    <row r="792" spans="1:46" x14ac:dyDescent="0.25">
      <c r="A792" t="s">
        <v>2817</v>
      </c>
      <c r="B792" t="s">
        <v>3163</v>
      </c>
      <c r="C792" t="s">
        <v>3164</v>
      </c>
      <c r="D792" t="s">
        <v>3328</v>
      </c>
      <c r="E792" t="s">
        <v>49</v>
      </c>
      <c r="F792" t="s">
        <v>50</v>
      </c>
      <c r="I792" t="s">
        <v>81</v>
      </c>
      <c r="L792">
        <v>311596</v>
      </c>
      <c r="M792" t="s">
        <v>52</v>
      </c>
      <c r="N792" t="s">
        <v>52</v>
      </c>
      <c r="O792" t="s">
        <v>54</v>
      </c>
      <c r="R792" t="s">
        <v>3166</v>
      </c>
      <c r="S792" t="s">
        <v>56</v>
      </c>
      <c r="T792" t="s">
        <v>57</v>
      </c>
      <c r="U792" t="s">
        <v>91</v>
      </c>
      <c r="V792" t="s">
        <v>59</v>
      </c>
      <c r="X792" t="s">
        <v>253</v>
      </c>
      <c r="Y792" t="s">
        <v>242</v>
      </c>
      <c r="Z792" t="s">
        <v>82</v>
      </c>
      <c r="AA792" t="s">
        <v>63</v>
      </c>
      <c r="AB792" t="s">
        <v>3329</v>
      </c>
      <c r="AG792" t="s">
        <v>50</v>
      </c>
      <c r="AI792" t="s">
        <v>65</v>
      </c>
      <c r="AK792" t="s">
        <v>207</v>
      </c>
      <c r="AL792" t="s">
        <v>67</v>
      </c>
      <c r="AO792" t="s">
        <v>68</v>
      </c>
      <c r="AQ792" t="s">
        <v>69</v>
      </c>
      <c r="AR792" s="1" t="s">
        <v>3330</v>
      </c>
      <c r="AS792" s="1" t="s">
        <v>3331</v>
      </c>
      <c r="AT792">
        <v>1</v>
      </c>
    </row>
    <row r="793" spans="1:46" x14ac:dyDescent="0.25">
      <c r="A793" t="s">
        <v>2817</v>
      </c>
      <c r="B793" t="s">
        <v>3163</v>
      </c>
      <c r="C793" t="s">
        <v>3164</v>
      </c>
      <c r="D793" t="s">
        <v>3332</v>
      </c>
      <c r="E793" t="s">
        <v>49</v>
      </c>
      <c r="F793" t="s">
        <v>50</v>
      </c>
      <c r="I793" t="s">
        <v>3210</v>
      </c>
      <c r="L793">
        <v>312355</v>
      </c>
      <c r="M793" t="s">
        <v>52</v>
      </c>
      <c r="N793" t="s">
        <v>53</v>
      </c>
      <c r="O793" t="s">
        <v>54</v>
      </c>
      <c r="R793" t="s">
        <v>3185</v>
      </c>
      <c r="S793" t="s">
        <v>56</v>
      </c>
      <c r="T793" t="s">
        <v>141</v>
      </c>
      <c r="U793" t="s">
        <v>91</v>
      </c>
      <c r="V793" t="s">
        <v>59</v>
      </c>
      <c r="X793" t="s">
        <v>60</v>
      </c>
      <c r="Y793" t="s">
        <v>61</v>
      </c>
      <c r="Z793" t="s">
        <v>62</v>
      </c>
      <c r="AA793" t="s">
        <v>63</v>
      </c>
      <c r="AB793" t="s">
        <v>3333</v>
      </c>
      <c r="AG793" t="s">
        <v>50</v>
      </c>
      <c r="AI793" t="s">
        <v>65</v>
      </c>
      <c r="AK793" t="s">
        <v>207</v>
      </c>
      <c r="AL793" t="s">
        <v>118</v>
      </c>
      <c r="AO793" t="s">
        <v>68</v>
      </c>
      <c r="AQ793" t="s">
        <v>69</v>
      </c>
      <c r="AR793" s="1" t="s">
        <v>3334</v>
      </c>
      <c r="AS793" s="1" t="s">
        <v>3335</v>
      </c>
      <c r="AT793">
        <v>1</v>
      </c>
    </row>
    <row r="794" spans="1:46" x14ac:dyDescent="0.25">
      <c r="A794" t="s">
        <v>2817</v>
      </c>
      <c r="B794" t="s">
        <v>3163</v>
      </c>
      <c r="C794" t="s">
        <v>3164</v>
      </c>
      <c r="D794" t="s">
        <v>3336</v>
      </c>
      <c r="E794" t="s">
        <v>49</v>
      </c>
      <c r="F794" t="s">
        <v>50</v>
      </c>
      <c r="I794" t="s">
        <v>3176</v>
      </c>
      <c r="L794">
        <v>312397</v>
      </c>
      <c r="M794" t="s">
        <v>52</v>
      </c>
      <c r="N794" t="s">
        <v>52</v>
      </c>
      <c r="O794" t="s">
        <v>54</v>
      </c>
      <c r="R794" t="s">
        <v>3185</v>
      </c>
      <c r="S794" t="s">
        <v>56</v>
      </c>
      <c r="T794" t="s">
        <v>141</v>
      </c>
      <c r="U794" t="s">
        <v>91</v>
      </c>
      <c r="V794" t="s">
        <v>59</v>
      </c>
      <c r="X794" t="s">
        <v>75</v>
      </c>
      <c r="Y794" t="s">
        <v>61</v>
      </c>
      <c r="Z794" t="s">
        <v>62</v>
      </c>
      <c r="AA794" t="s">
        <v>63</v>
      </c>
      <c r="AB794" t="s">
        <v>3337</v>
      </c>
      <c r="AG794" t="s">
        <v>50</v>
      </c>
      <c r="AI794" t="s">
        <v>65</v>
      </c>
      <c r="AK794" t="s">
        <v>207</v>
      </c>
      <c r="AL794" t="s">
        <v>118</v>
      </c>
      <c r="AO794" t="s">
        <v>68</v>
      </c>
      <c r="AQ794" t="s">
        <v>69</v>
      </c>
      <c r="AR794" s="1" t="s">
        <v>3338</v>
      </c>
      <c r="AS794" s="1" t="s">
        <v>3339</v>
      </c>
      <c r="AT794">
        <v>1</v>
      </c>
    </row>
    <row r="795" spans="1:46" x14ac:dyDescent="0.25">
      <c r="A795" t="s">
        <v>2817</v>
      </c>
      <c r="B795" t="s">
        <v>3163</v>
      </c>
      <c r="C795" t="s">
        <v>3164</v>
      </c>
      <c r="D795" t="s">
        <v>3340</v>
      </c>
      <c r="E795" t="s">
        <v>49</v>
      </c>
      <c r="F795" t="s">
        <v>50</v>
      </c>
      <c r="I795" t="s">
        <v>3210</v>
      </c>
      <c r="L795">
        <v>312437</v>
      </c>
      <c r="M795" t="s">
        <v>52</v>
      </c>
      <c r="N795" t="s">
        <v>53</v>
      </c>
      <c r="O795" t="s">
        <v>54</v>
      </c>
      <c r="R795" t="s">
        <v>3185</v>
      </c>
      <c r="S795" t="s">
        <v>56</v>
      </c>
      <c r="T795" t="s">
        <v>141</v>
      </c>
      <c r="U795" t="s">
        <v>91</v>
      </c>
      <c r="V795" t="s">
        <v>687</v>
      </c>
      <c r="X795" t="s">
        <v>60</v>
      </c>
      <c r="Y795" t="s">
        <v>61</v>
      </c>
      <c r="Z795" t="s">
        <v>62</v>
      </c>
      <c r="AA795" t="s">
        <v>63</v>
      </c>
      <c r="AB795" t="s">
        <v>3341</v>
      </c>
      <c r="AG795" t="s">
        <v>50</v>
      </c>
      <c r="AI795" t="s">
        <v>77</v>
      </c>
      <c r="AK795" t="s">
        <v>207</v>
      </c>
      <c r="AL795" t="s">
        <v>118</v>
      </c>
      <c r="AO795" t="s">
        <v>68</v>
      </c>
      <c r="AQ795" t="s">
        <v>69</v>
      </c>
      <c r="AR795" s="1" t="s">
        <v>3342</v>
      </c>
      <c r="AS795" s="1" t="s">
        <v>3343</v>
      </c>
      <c r="AT795">
        <v>1</v>
      </c>
    </row>
    <row r="796" spans="1:46" x14ac:dyDescent="0.25">
      <c r="A796" t="s">
        <v>2817</v>
      </c>
      <c r="B796" t="s">
        <v>3163</v>
      </c>
      <c r="C796" t="s">
        <v>3164</v>
      </c>
      <c r="D796" t="s">
        <v>3344</v>
      </c>
      <c r="E796" t="s">
        <v>49</v>
      </c>
      <c r="F796" t="s">
        <v>50</v>
      </c>
      <c r="I796" t="s">
        <v>81</v>
      </c>
      <c r="L796">
        <v>312439</v>
      </c>
      <c r="M796" t="s">
        <v>52</v>
      </c>
      <c r="N796" t="s">
        <v>53</v>
      </c>
      <c r="O796" t="s">
        <v>54</v>
      </c>
      <c r="R796" t="s">
        <v>3185</v>
      </c>
      <c r="S796" t="s">
        <v>56</v>
      </c>
      <c r="T796" t="s">
        <v>141</v>
      </c>
      <c r="U796" t="s">
        <v>91</v>
      </c>
      <c r="V796" t="s">
        <v>59</v>
      </c>
      <c r="X796" t="s">
        <v>205</v>
      </c>
      <c r="Y796" t="s">
        <v>61</v>
      </c>
      <c r="Z796" t="s">
        <v>82</v>
      </c>
      <c r="AA796" t="s">
        <v>63</v>
      </c>
      <c r="AB796" t="s">
        <v>3345</v>
      </c>
      <c r="AG796" t="s">
        <v>50</v>
      </c>
      <c r="AI796" t="s">
        <v>65</v>
      </c>
      <c r="AK796" t="s">
        <v>207</v>
      </c>
      <c r="AL796" t="s">
        <v>118</v>
      </c>
      <c r="AM796" t="s">
        <v>125</v>
      </c>
      <c r="AO796" t="s">
        <v>68</v>
      </c>
      <c r="AQ796" t="s">
        <v>69</v>
      </c>
      <c r="AR796" s="1" t="s">
        <v>3346</v>
      </c>
      <c r="AS796" s="1" t="s">
        <v>3347</v>
      </c>
      <c r="AT796">
        <v>1</v>
      </c>
    </row>
    <row r="797" spans="1:46" x14ac:dyDescent="0.25">
      <c r="A797" t="s">
        <v>2817</v>
      </c>
      <c r="B797" t="s">
        <v>3163</v>
      </c>
      <c r="C797" t="s">
        <v>3164</v>
      </c>
      <c r="D797" t="s">
        <v>3348</v>
      </c>
      <c r="E797" t="s">
        <v>49</v>
      </c>
      <c r="F797" t="s">
        <v>50</v>
      </c>
      <c r="I797" t="s">
        <v>1286</v>
      </c>
      <c r="L797">
        <v>313032</v>
      </c>
      <c r="M797" t="s">
        <v>52</v>
      </c>
      <c r="N797" t="s">
        <v>53</v>
      </c>
      <c r="O797" t="s">
        <v>54</v>
      </c>
      <c r="R797" t="s">
        <v>3166</v>
      </c>
      <c r="S797" t="s">
        <v>56</v>
      </c>
      <c r="T797" t="s">
        <v>57</v>
      </c>
      <c r="U797" t="s">
        <v>58</v>
      </c>
      <c r="V797" t="s">
        <v>74</v>
      </c>
      <c r="X797" t="s">
        <v>205</v>
      </c>
      <c r="Y797" t="s">
        <v>242</v>
      </c>
      <c r="Z797" t="s">
        <v>82</v>
      </c>
      <c r="AA797" t="s">
        <v>63</v>
      </c>
      <c r="AB797" t="s">
        <v>3349</v>
      </c>
      <c r="AG797" t="s">
        <v>50</v>
      </c>
      <c r="AI797" t="s">
        <v>65</v>
      </c>
      <c r="AK797" t="s">
        <v>207</v>
      </c>
      <c r="AL797" t="s">
        <v>3350</v>
      </c>
      <c r="AM797" t="s">
        <v>3351</v>
      </c>
      <c r="AO797" t="s">
        <v>68</v>
      </c>
      <c r="AQ797" t="s">
        <v>69</v>
      </c>
      <c r="AR797" s="1" t="s">
        <v>3352</v>
      </c>
      <c r="AS797" s="1" t="s">
        <v>3353</v>
      </c>
      <c r="AT797">
        <v>1</v>
      </c>
    </row>
    <row r="798" spans="1:46" x14ac:dyDescent="0.25">
      <c r="A798" t="s">
        <v>2817</v>
      </c>
      <c r="B798" t="s">
        <v>3163</v>
      </c>
      <c r="C798" t="s">
        <v>3164</v>
      </c>
      <c r="D798" t="s">
        <v>3354</v>
      </c>
      <c r="E798" t="s">
        <v>49</v>
      </c>
      <c r="F798" t="s">
        <v>50</v>
      </c>
      <c r="I798" t="s">
        <v>1286</v>
      </c>
      <c r="L798">
        <v>970634</v>
      </c>
      <c r="M798" t="s">
        <v>52</v>
      </c>
      <c r="N798" t="s">
        <v>53</v>
      </c>
      <c r="O798" t="s">
        <v>54</v>
      </c>
      <c r="R798" t="s">
        <v>3166</v>
      </c>
      <c r="S798" t="s">
        <v>56</v>
      </c>
      <c r="T798" t="s">
        <v>57</v>
      </c>
      <c r="U798" t="s">
        <v>58</v>
      </c>
      <c r="V798" t="s">
        <v>59</v>
      </c>
      <c r="X798" t="s">
        <v>205</v>
      </c>
      <c r="Y798" t="s">
        <v>61</v>
      </c>
      <c r="Z798" t="s">
        <v>82</v>
      </c>
      <c r="AA798" t="s">
        <v>63</v>
      </c>
      <c r="AB798" t="s">
        <v>3355</v>
      </c>
      <c r="AG798" t="s">
        <v>50</v>
      </c>
      <c r="AI798" t="s">
        <v>65</v>
      </c>
      <c r="AK798" t="s">
        <v>207</v>
      </c>
      <c r="AL798" t="s">
        <v>3350</v>
      </c>
      <c r="AM798" t="s">
        <v>3351</v>
      </c>
      <c r="AO798" t="s">
        <v>68</v>
      </c>
      <c r="AQ798" t="s">
        <v>69</v>
      </c>
      <c r="AR798" s="1" t="s">
        <v>3356</v>
      </c>
      <c r="AS798" s="1" t="s">
        <v>3357</v>
      </c>
      <c r="AT798">
        <v>1</v>
      </c>
    </row>
    <row r="799" spans="1:46" x14ac:dyDescent="0.25">
      <c r="A799" t="s">
        <v>2817</v>
      </c>
      <c r="B799" t="s">
        <v>3163</v>
      </c>
      <c r="C799" t="s">
        <v>3164</v>
      </c>
      <c r="D799" t="s">
        <v>3358</v>
      </c>
      <c r="E799" t="s">
        <v>49</v>
      </c>
      <c r="F799" t="s">
        <v>50</v>
      </c>
      <c r="I799" t="s">
        <v>81</v>
      </c>
      <c r="L799">
        <v>221129</v>
      </c>
      <c r="M799" t="s">
        <v>52</v>
      </c>
      <c r="N799" t="s">
        <v>53</v>
      </c>
      <c r="O799" t="s">
        <v>54</v>
      </c>
      <c r="R799" t="s">
        <v>3185</v>
      </c>
      <c r="S799" t="s">
        <v>56</v>
      </c>
      <c r="U799" t="s">
        <v>91</v>
      </c>
      <c r="V799" t="s">
        <v>74</v>
      </c>
      <c r="X799" t="s">
        <v>75</v>
      </c>
      <c r="Y799" t="s">
        <v>61</v>
      </c>
      <c r="Z799" t="s">
        <v>82</v>
      </c>
      <c r="AA799" t="s">
        <v>63</v>
      </c>
      <c r="AB799" t="s">
        <v>3359</v>
      </c>
      <c r="AG799" t="s">
        <v>50</v>
      </c>
      <c r="AI799" t="s">
        <v>77</v>
      </c>
      <c r="AK799" t="s">
        <v>66</v>
      </c>
      <c r="AL799" t="s">
        <v>118</v>
      </c>
      <c r="AO799" t="s">
        <v>68</v>
      </c>
      <c r="AQ799" t="s">
        <v>69</v>
      </c>
      <c r="AR799" s="1" t="s">
        <v>3360</v>
      </c>
      <c r="AS799" s="1" t="s">
        <v>3361</v>
      </c>
      <c r="AT799">
        <v>1</v>
      </c>
    </row>
    <row r="800" spans="1:46" x14ac:dyDescent="0.25">
      <c r="A800" t="s">
        <v>2817</v>
      </c>
      <c r="B800" t="s">
        <v>3163</v>
      </c>
      <c r="C800" t="s">
        <v>3164</v>
      </c>
      <c r="D800" t="s">
        <v>3362</v>
      </c>
      <c r="E800" t="s">
        <v>49</v>
      </c>
      <c r="F800" t="s">
        <v>50</v>
      </c>
      <c r="I800" t="s">
        <v>1286</v>
      </c>
      <c r="L800">
        <v>221133</v>
      </c>
      <c r="M800" t="s">
        <v>52</v>
      </c>
      <c r="N800" t="s">
        <v>53</v>
      </c>
      <c r="O800" t="s">
        <v>54</v>
      </c>
      <c r="R800" t="s">
        <v>3166</v>
      </c>
      <c r="S800" t="s">
        <v>56</v>
      </c>
      <c r="U800" t="s">
        <v>58</v>
      </c>
      <c r="V800" t="s">
        <v>687</v>
      </c>
      <c r="X800" t="s">
        <v>75</v>
      </c>
      <c r="Y800" t="s">
        <v>242</v>
      </c>
      <c r="Z800" t="s">
        <v>309</v>
      </c>
      <c r="AA800" t="s">
        <v>63</v>
      </c>
      <c r="AB800" t="s">
        <v>3363</v>
      </c>
      <c r="AG800" t="s">
        <v>50</v>
      </c>
      <c r="AI800" t="s">
        <v>65</v>
      </c>
      <c r="AK800" t="s">
        <v>207</v>
      </c>
      <c r="AL800" t="s">
        <v>67</v>
      </c>
      <c r="AO800" t="s">
        <v>68</v>
      </c>
      <c r="AQ800" t="s">
        <v>69</v>
      </c>
      <c r="AR800" s="1" t="s">
        <v>3364</v>
      </c>
      <c r="AS800" s="1" t="s">
        <v>3365</v>
      </c>
      <c r="AT800">
        <v>1</v>
      </c>
    </row>
    <row r="801" spans="1:46" x14ac:dyDescent="0.25">
      <c r="A801" t="s">
        <v>2817</v>
      </c>
      <c r="B801" t="s">
        <v>3163</v>
      </c>
      <c r="C801" t="s">
        <v>3164</v>
      </c>
      <c r="D801" t="s">
        <v>3366</v>
      </c>
      <c r="E801" t="s">
        <v>49</v>
      </c>
      <c r="F801" t="s">
        <v>50</v>
      </c>
      <c r="I801" t="s">
        <v>198</v>
      </c>
      <c r="L801">
        <v>221142</v>
      </c>
      <c r="M801" t="s">
        <v>52</v>
      </c>
      <c r="N801" t="s">
        <v>53</v>
      </c>
      <c r="O801" t="s">
        <v>54</v>
      </c>
      <c r="R801" t="s">
        <v>3185</v>
      </c>
      <c r="S801" t="s">
        <v>56</v>
      </c>
      <c r="U801" t="s">
        <v>91</v>
      </c>
      <c r="V801" t="s">
        <v>59</v>
      </c>
      <c r="X801" t="s">
        <v>75</v>
      </c>
      <c r="Y801" t="s">
        <v>61</v>
      </c>
      <c r="Z801" t="s">
        <v>62</v>
      </c>
      <c r="AA801" t="s">
        <v>63</v>
      </c>
      <c r="AB801" t="s">
        <v>3367</v>
      </c>
      <c r="AG801" t="s">
        <v>50</v>
      </c>
      <c r="AI801" t="s">
        <v>65</v>
      </c>
      <c r="AK801" t="s">
        <v>66</v>
      </c>
      <c r="AL801" t="s">
        <v>118</v>
      </c>
      <c r="AM801" t="s">
        <v>125</v>
      </c>
      <c r="AO801" t="s">
        <v>68</v>
      </c>
      <c r="AQ801" t="s">
        <v>69</v>
      </c>
      <c r="AR801" s="1" t="s">
        <v>3368</v>
      </c>
      <c r="AS801" s="1" t="s">
        <v>3369</v>
      </c>
      <c r="AT801">
        <v>1</v>
      </c>
    </row>
    <row r="802" spans="1:46" x14ac:dyDescent="0.25">
      <c r="A802" t="s">
        <v>2817</v>
      </c>
      <c r="B802" t="s">
        <v>3163</v>
      </c>
      <c r="C802" t="s">
        <v>3164</v>
      </c>
      <c r="D802" t="s">
        <v>3370</v>
      </c>
      <c r="E802" t="s">
        <v>49</v>
      </c>
      <c r="F802" t="s">
        <v>50</v>
      </c>
      <c r="I802" t="s">
        <v>241</v>
      </c>
      <c r="L802">
        <v>221145</v>
      </c>
      <c r="M802" t="s">
        <v>52</v>
      </c>
      <c r="N802" t="s">
        <v>53</v>
      </c>
      <c r="O802" t="s">
        <v>54</v>
      </c>
      <c r="R802" t="s">
        <v>3185</v>
      </c>
      <c r="S802" t="s">
        <v>56</v>
      </c>
      <c r="U802" t="s">
        <v>91</v>
      </c>
      <c r="V802" t="s">
        <v>74</v>
      </c>
      <c r="X802" t="s">
        <v>75</v>
      </c>
      <c r="Y802" t="s">
        <v>61</v>
      </c>
      <c r="Z802" t="s">
        <v>62</v>
      </c>
      <c r="AA802" t="s">
        <v>63</v>
      </c>
      <c r="AB802" t="s">
        <v>3371</v>
      </c>
      <c r="AG802" t="s">
        <v>50</v>
      </c>
      <c r="AI802" t="s">
        <v>77</v>
      </c>
      <c r="AK802" t="s">
        <v>66</v>
      </c>
      <c r="AL802" t="s">
        <v>118</v>
      </c>
      <c r="AM802" t="s">
        <v>125</v>
      </c>
      <c r="AO802" t="s">
        <v>68</v>
      </c>
      <c r="AQ802" t="s">
        <v>69</v>
      </c>
      <c r="AR802" s="1" t="s">
        <v>3372</v>
      </c>
      <c r="AS802" s="1" t="s">
        <v>3373</v>
      </c>
      <c r="AT802">
        <v>1</v>
      </c>
    </row>
    <row r="803" spans="1:46" x14ac:dyDescent="0.25">
      <c r="A803" t="s">
        <v>2817</v>
      </c>
      <c r="B803" t="s">
        <v>3163</v>
      </c>
      <c r="C803" t="s">
        <v>3164</v>
      </c>
      <c r="D803" t="s">
        <v>3374</v>
      </c>
      <c r="E803" t="s">
        <v>49</v>
      </c>
      <c r="F803" t="s">
        <v>50</v>
      </c>
      <c r="I803" t="s">
        <v>1286</v>
      </c>
      <c r="L803">
        <v>221149</v>
      </c>
      <c r="M803" t="s">
        <v>52</v>
      </c>
      <c r="N803" t="s">
        <v>52</v>
      </c>
      <c r="O803" t="s">
        <v>54</v>
      </c>
      <c r="R803" t="s">
        <v>3166</v>
      </c>
      <c r="S803" t="s">
        <v>56</v>
      </c>
      <c r="U803" t="s">
        <v>91</v>
      </c>
      <c r="V803" t="s">
        <v>59</v>
      </c>
      <c r="X803" t="s">
        <v>205</v>
      </c>
      <c r="Y803" t="s">
        <v>61</v>
      </c>
      <c r="Z803" t="s">
        <v>62</v>
      </c>
      <c r="AA803" t="s">
        <v>63</v>
      </c>
      <c r="AB803" t="s">
        <v>3375</v>
      </c>
      <c r="AG803" t="s">
        <v>50</v>
      </c>
      <c r="AI803" t="s">
        <v>65</v>
      </c>
      <c r="AK803" t="s">
        <v>207</v>
      </c>
      <c r="AL803" t="s">
        <v>67</v>
      </c>
      <c r="AO803" t="s">
        <v>68</v>
      </c>
      <c r="AQ803" t="s">
        <v>69</v>
      </c>
      <c r="AR803" s="1" t="s">
        <v>3376</v>
      </c>
      <c r="AS803" s="1" t="s">
        <v>3377</v>
      </c>
      <c r="AT803">
        <v>1</v>
      </c>
    </row>
    <row r="804" spans="1:46" x14ac:dyDescent="0.25">
      <c r="A804" t="s">
        <v>2817</v>
      </c>
      <c r="B804" t="s">
        <v>3163</v>
      </c>
      <c r="C804" t="s">
        <v>3164</v>
      </c>
      <c r="D804" t="s">
        <v>3378</v>
      </c>
      <c r="E804" t="s">
        <v>49</v>
      </c>
      <c r="F804" t="s">
        <v>50</v>
      </c>
      <c r="I804" t="s">
        <v>241</v>
      </c>
      <c r="L804">
        <v>221291</v>
      </c>
      <c r="M804" t="s">
        <v>52</v>
      </c>
      <c r="N804" t="s">
        <v>52</v>
      </c>
      <c r="O804" t="s">
        <v>54</v>
      </c>
      <c r="R804" t="s">
        <v>3185</v>
      </c>
      <c r="S804" t="s">
        <v>56</v>
      </c>
      <c r="U804" t="s">
        <v>58</v>
      </c>
      <c r="V804" t="s">
        <v>59</v>
      </c>
      <c r="X804" t="s">
        <v>60</v>
      </c>
      <c r="Y804" t="s">
        <v>61</v>
      </c>
      <c r="Z804" t="s">
        <v>62</v>
      </c>
      <c r="AA804" t="s">
        <v>63</v>
      </c>
      <c r="AB804" t="s">
        <v>3379</v>
      </c>
      <c r="AG804" t="s">
        <v>50</v>
      </c>
      <c r="AI804" t="s">
        <v>65</v>
      </c>
      <c r="AK804" t="s">
        <v>370</v>
      </c>
      <c r="AL804" t="s">
        <v>67</v>
      </c>
      <c r="AO804" t="s">
        <v>68</v>
      </c>
      <c r="AQ804" t="s">
        <v>69</v>
      </c>
      <c r="AR804" s="1" t="s">
        <v>3380</v>
      </c>
      <c r="AS804" s="1" t="s">
        <v>3381</v>
      </c>
      <c r="AT804">
        <v>1</v>
      </c>
    </row>
    <row r="805" spans="1:46" x14ac:dyDescent="0.25">
      <c r="A805" t="s">
        <v>2817</v>
      </c>
      <c r="B805" t="s">
        <v>3163</v>
      </c>
      <c r="C805" t="s">
        <v>3164</v>
      </c>
      <c r="D805" t="s">
        <v>3382</v>
      </c>
      <c r="E805" t="s">
        <v>49</v>
      </c>
      <c r="F805" t="s">
        <v>50</v>
      </c>
      <c r="I805" t="s">
        <v>241</v>
      </c>
      <c r="L805">
        <v>221304</v>
      </c>
      <c r="M805" t="s">
        <v>52</v>
      </c>
      <c r="N805" t="s">
        <v>52</v>
      </c>
      <c r="O805" t="s">
        <v>54</v>
      </c>
      <c r="R805" t="s">
        <v>3185</v>
      </c>
      <c r="S805" t="s">
        <v>56</v>
      </c>
      <c r="U805" t="s">
        <v>58</v>
      </c>
      <c r="V805" t="s">
        <v>59</v>
      </c>
      <c r="X805" t="s">
        <v>60</v>
      </c>
      <c r="Y805" t="s">
        <v>61</v>
      </c>
      <c r="Z805" t="s">
        <v>62</v>
      </c>
      <c r="AA805" t="s">
        <v>63</v>
      </c>
      <c r="AB805" t="s">
        <v>3383</v>
      </c>
      <c r="AG805" t="s">
        <v>50</v>
      </c>
      <c r="AI805" t="s">
        <v>65</v>
      </c>
      <c r="AK805" t="s">
        <v>370</v>
      </c>
      <c r="AL805" t="s">
        <v>102</v>
      </c>
      <c r="AO805" t="s">
        <v>68</v>
      </c>
      <c r="AQ805" t="s">
        <v>69</v>
      </c>
      <c r="AR805" s="1" t="s">
        <v>3384</v>
      </c>
      <c r="AS805" s="1" t="s">
        <v>3385</v>
      </c>
      <c r="AT805">
        <v>1</v>
      </c>
    </row>
    <row r="806" spans="1:46" x14ac:dyDescent="0.25">
      <c r="A806" t="s">
        <v>2817</v>
      </c>
      <c r="B806" t="s">
        <v>3163</v>
      </c>
      <c r="C806" t="s">
        <v>3164</v>
      </c>
      <c r="D806" t="s">
        <v>3386</v>
      </c>
      <c r="E806" t="s">
        <v>49</v>
      </c>
      <c r="F806" t="s">
        <v>50</v>
      </c>
      <c r="I806" t="s">
        <v>81</v>
      </c>
      <c r="L806">
        <v>221309</v>
      </c>
      <c r="M806" t="s">
        <v>52</v>
      </c>
      <c r="N806" t="s">
        <v>52</v>
      </c>
      <c r="O806" t="s">
        <v>236</v>
      </c>
      <c r="R806" t="s">
        <v>3185</v>
      </c>
      <c r="S806" t="s">
        <v>56</v>
      </c>
      <c r="U806" t="s">
        <v>58</v>
      </c>
      <c r="V806" t="s">
        <v>74</v>
      </c>
      <c r="X806" t="s">
        <v>60</v>
      </c>
      <c r="Y806" t="s">
        <v>61</v>
      </c>
      <c r="Z806" t="s">
        <v>62</v>
      </c>
      <c r="AA806" t="s">
        <v>63</v>
      </c>
      <c r="AB806" t="s">
        <v>3387</v>
      </c>
      <c r="AG806" t="s">
        <v>50</v>
      </c>
      <c r="AI806" t="s">
        <v>77</v>
      </c>
      <c r="AK806" t="s">
        <v>207</v>
      </c>
      <c r="AL806" t="s">
        <v>67</v>
      </c>
      <c r="AO806" t="s">
        <v>68</v>
      </c>
      <c r="AQ806" t="s">
        <v>69</v>
      </c>
      <c r="AR806" s="1" t="s">
        <v>3388</v>
      </c>
      <c r="AS806" s="1" t="s">
        <v>3389</v>
      </c>
      <c r="AT806">
        <v>1</v>
      </c>
    </row>
    <row r="807" spans="1:46" x14ac:dyDescent="0.25">
      <c r="A807" t="s">
        <v>2817</v>
      </c>
      <c r="B807" t="s">
        <v>3163</v>
      </c>
      <c r="C807" t="s">
        <v>3164</v>
      </c>
      <c r="D807" t="s">
        <v>3390</v>
      </c>
      <c r="E807" t="s">
        <v>49</v>
      </c>
      <c r="F807" t="s">
        <v>50</v>
      </c>
      <c r="I807" t="s">
        <v>81</v>
      </c>
      <c r="L807">
        <v>221328</v>
      </c>
      <c r="M807" t="s">
        <v>52</v>
      </c>
      <c r="N807" t="s">
        <v>52</v>
      </c>
      <c r="O807" t="s">
        <v>54</v>
      </c>
      <c r="R807" t="s">
        <v>3166</v>
      </c>
      <c r="S807" t="s">
        <v>56</v>
      </c>
      <c r="U807" t="s">
        <v>91</v>
      </c>
      <c r="V807" t="s">
        <v>59</v>
      </c>
      <c r="X807" t="s">
        <v>205</v>
      </c>
      <c r="Y807" t="s">
        <v>61</v>
      </c>
      <c r="Z807" t="s">
        <v>62</v>
      </c>
      <c r="AA807" t="s">
        <v>63</v>
      </c>
      <c r="AB807" t="s">
        <v>3391</v>
      </c>
      <c r="AG807" t="s">
        <v>50</v>
      </c>
      <c r="AI807" t="s">
        <v>65</v>
      </c>
      <c r="AK807" t="s">
        <v>207</v>
      </c>
      <c r="AL807" t="s">
        <v>118</v>
      </c>
      <c r="AM807" t="s">
        <v>125</v>
      </c>
      <c r="AO807" t="s">
        <v>68</v>
      </c>
      <c r="AQ807" t="s">
        <v>69</v>
      </c>
      <c r="AR807" s="1" t="s">
        <v>3392</v>
      </c>
      <c r="AS807" s="1" t="s">
        <v>3393</v>
      </c>
      <c r="AT807">
        <v>1</v>
      </c>
    </row>
    <row r="808" spans="1:46" x14ac:dyDescent="0.25">
      <c r="A808" t="s">
        <v>2817</v>
      </c>
      <c r="B808" t="s">
        <v>3163</v>
      </c>
      <c r="C808" t="s">
        <v>3164</v>
      </c>
      <c r="D808" t="s">
        <v>3394</v>
      </c>
      <c r="E808" t="s">
        <v>49</v>
      </c>
      <c r="F808" t="s">
        <v>50</v>
      </c>
      <c r="I808" t="s">
        <v>241</v>
      </c>
      <c r="L808">
        <v>221337</v>
      </c>
      <c r="M808" t="s">
        <v>52</v>
      </c>
      <c r="N808" t="s">
        <v>52</v>
      </c>
      <c r="O808" t="s">
        <v>54</v>
      </c>
      <c r="R808" t="s">
        <v>3185</v>
      </c>
      <c r="S808" t="s">
        <v>56</v>
      </c>
      <c r="U808" t="s">
        <v>58</v>
      </c>
      <c r="V808" t="s">
        <v>59</v>
      </c>
      <c r="X808" t="s">
        <v>60</v>
      </c>
      <c r="Y808" t="s">
        <v>61</v>
      </c>
      <c r="Z808" t="s">
        <v>62</v>
      </c>
      <c r="AA808" t="s">
        <v>63</v>
      </c>
      <c r="AB808" t="s">
        <v>3395</v>
      </c>
      <c r="AG808" t="s">
        <v>50</v>
      </c>
      <c r="AI808" t="s">
        <v>65</v>
      </c>
      <c r="AK808" t="s">
        <v>370</v>
      </c>
      <c r="AL808" t="s">
        <v>67</v>
      </c>
      <c r="AO808" t="s">
        <v>68</v>
      </c>
      <c r="AQ808" t="s">
        <v>69</v>
      </c>
      <c r="AR808" s="1" t="s">
        <v>3396</v>
      </c>
      <c r="AS808" s="1" t="s">
        <v>3397</v>
      </c>
      <c r="AT808">
        <v>1</v>
      </c>
    </row>
    <row r="809" spans="1:46" x14ac:dyDescent="0.25">
      <c r="A809" t="s">
        <v>2817</v>
      </c>
      <c r="B809" t="s">
        <v>3163</v>
      </c>
      <c r="C809" t="s">
        <v>3164</v>
      </c>
      <c r="D809" t="s">
        <v>3398</v>
      </c>
      <c r="E809" t="s">
        <v>49</v>
      </c>
      <c r="F809" t="s">
        <v>50</v>
      </c>
      <c r="I809" t="s">
        <v>198</v>
      </c>
      <c r="L809">
        <v>221349</v>
      </c>
      <c r="M809" t="s">
        <v>52</v>
      </c>
      <c r="N809" t="s">
        <v>52</v>
      </c>
      <c r="O809" t="s">
        <v>236</v>
      </c>
      <c r="R809" t="s">
        <v>3185</v>
      </c>
      <c r="S809" t="s">
        <v>56</v>
      </c>
      <c r="U809" t="s">
        <v>58</v>
      </c>
      <c r="V809" t="s">
        <v>74</v>
      </c>
      <c r="X809" t="s">
        <v>75</v>
      </c>
      <c r="Y809" t="s">
        <v>61</v>
      </c>
      <c r="Z809" t="s">
        <v>62</v>
      </c>
      <c r="AA809" t="s">
        <v>63</v>
      </c>
      <c r="AB809" t="s">
        <v>3399</v>
      </c>
      <c r="AG809" t="s">
        <v>50</v>
      </c>
      <c r="AI809" t="s">
        <v>77</v>
      </c>
      <c r="AK809" t="s">
        <v>207</v>
      </c>
      <c r="AL809" t="s">
        <v>67</v>
      </c>
      <c r="AO809" t="s">
        <v>68</v>
      </c>
      <c r="AQ809" t="s">
        <v>69</v>
      </c>
      <c r="AR809" s="1" t="s">
        <v>3400</v>
      </c>
      <c r="AS809" s="1" t="s">
        <v>3401</v>
      </c>
      <c r="AT809">
        <v>1</v>
      </c>
    </row>
    <row r="810" spans="1:46" x14ac:dyDescent="0.25">
      <c r="A810" t="s">
        <v>2817</v>
      </c>
      <c r="B810" t="s">
        <v>3163</v>
      </c>
      <c r="C810" t="s">
        <v>3164</v>
      </c>
      <c r="D810" t="s">
        <v>3402</v>
      </c>
      <c r="E810" t="s">
        <v>49</v>
      </c>
      <c r="F810" t="s">
        <v>50</v>
      </c>
      <c r="I810" t="s">
        <v>81</v>
      </c>
      <c r="L810">
        <v>221351</v>
      </c>
      <c r="M810" t="s">
        <v>52</v>
      </c>
      <c r="N810" t="s">
        <v>52</v>
      </c>
      <c r="O810" t="s">
        <v>54</v>
      </c>
      <c r="R810" t="s">
        <v>3166</v>
      </c>
      <c r="S810" t="s">
        <v>56</v>
      </c>
      <c r="U810" t="s">
        <v>91</v>
      </c>
      <c r="V810" t="s">
        <v>59</v>
      </c>
      <c r="X810" t="s">
        <v>253</v>
      </c>
      <c r="Y810" t="s">
        <v>61</v>
      </c>
      <c r="Z810" t="s">
        <v>62</v>
      </c>
      <c r="AA810" t="s">
        <v>63</v>
      </c>
      <c r="AB810" t="s">
        <v>3403</v>
      </c>
      <c r="AG810" t="s">
        <v>50</v>
      </c>
      <c r="AI810" t="s">
        <v>65</v>
      </c>
      <c r="AK810" t="s">
        <v>207</v>
      </c>
      <c r="AL810" t="s">
        <v>118</v>
      </c>
      <c r="AM810" t="s">
        <v>125</v>
      </c>
      <c r="AO810" t="s">
        <v>68</v>
      </c>
      <c r="AQ810" t="s">
        <v>69</v>
      </c>
      <c r="AR810" s="1" t="s">
        <v>3404</v>
      </c>
      <c r="AS810" s="1" t="s">
        <v>3405</v>
      </c>
      <c r="AT810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e401db-978a-4e86-a6ab-8edc9ffe93e8">
      <Terms xmlns="http://schemas.microsoft.com/office/infopath/2007/PartnerControls"/>
    </lcf76f155ced4ddcb4097134ff3c332f>
    <TaxCatchAll xmlns="3899f22d-d511-4a29-a743-3e8948c0423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63362339D7C4B8C773C1C06B1D98E" ma:contentTypeVersion="20" ma:contentTypeDescription="Een nieuw document maken." ma:contentTypeScope="" ma:versionID="79cf4d69098d06397bc2efd108674469">
  <xsd:schema xmlns:xsd="http://www.w3.org/2001/XMLSchema" xmlns:xs="http://www.w3.org/2001/XMLSchema" xmlns:p="http://schemas.microsoft.com/office/2006/metadata/properties" xmlns:ns2="55e401db-978a-4e86-a6ab-8edc9ffe93e8" xmlns:ns3="1a09744e-1cdb-4c4a-b3f7-e6feb5e4776e" xmlns:ns4="3899f22d-d511-4a29-a743-3e8948c04235" targetNamespace="http://schemas.microsoft.com/office/2006/metadata/properties" ma:root="true" ma:fieldsID="60fac9d898dea5ed0d63c04d35e1f640" ns2:_="" ns3:_="" ns4:_="">
    <xsd:import namespace="55e401db-978a-4e86-a6ab-8edc9ffe93e8"/>
    <xsd:import namespace="1a09744e-1cdb-4c4a-b3f7-e6feb5e4776e"/>
    <xsd:import namespace="3899f22d-d511-4a29-a743-3e8948c042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4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e401db-978a-4e86-a6ab-8edc9ffe93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d725e81-6773-4301-9824-0adfb6613e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09744e-1cdb-4c4a-b3f7-e6feb5e4776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99f22d-d511-4a29-a743-3e8948c04235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95bdc92-330b-44c9-9e4f-0e0084789fa6}" ma:internalName="TaxCatchAll" ma:showField="CatchAllData" ma:web="3899f22d-d511-4a29-a743-3e8948c042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E3BE67-D51E-4AD9-9326-FC3A04BAF4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2722E5-AA91-40C0-A566-482A89BC90B7}">
  <ds:schemaRefs>
    <ds:schemaRef ds:uri="http://schemas.microsoft.com/office/2006/metadata/properties"/>
    <ds:schemaRef ds:uri="http://schemas.microsoft.com/office/infopath/2007/PartnerControls"/>
    <ds:schemaRef ds:uri="55e401db-978a-4e86-a6ab-8edc9ffe93e8"/>
    <ds:schemaRef ds:uri="3899f22d-d511-4a29-a743-3e8948c04235"/>
  </ds:schemaRefs>
</ds:datastoreItem>
</file>

<file path=customXml/itemProps3.xml><?xml version="1.0" encoding="utf-8"?>
<ds:datastoreItem xmlns:ds="http://schemas.openxmlformats.org/officeDocument/2006/customXml" ds:itemID="{D4AE052C-31E9-4A9A-8110-527B7ACECF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e401db-978a-4e86-a6ab-8edc9ffe93e8"/>
    <ds:schemaRef ds:uri="1a09744e-1cdb-4c4a-b3f7-e6feb5e4776e"/>
    <ds:schemaRef ds:uri="3899f22d-d511-4a29-a743-3e8948c042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14</vt:i4>
      </vt:variant>
    </vt:vector>
  </HeadingPairs>
  <TitlesOfParts>
    <vt:vector size="14" baseType="lpstr">
      <vt:lpstr>De Fendert</vt:lpstr>
      <vt:lpstr>DSO-VVK</vt:lpstr>
      <vt:lpstr>Oranjeblauw</vt:lpstr>
      <vt:lpstr>DHV</vt:lpstr>
      <vt:lpstr>TPO</vt:lpstr>
      <vt:lpstr>VOV</vt:lpstr>
      <vt:lpstr>SVC</vt:lpstr>
      <vt:lpstr>Noordhoek</vt:lpstr>
      <vt:lpstr>Kogelvangers</vt:lpstr>
      <vt:lpstr>Groene Ster</vt:lpstr>
      <vt:lpstr>HCZ-Virtus-Seolto</vt:lpstr>
      <vt:lpstr>Blad3</vt:lpstr>
      <vt:lpstr>Blad1</vt:lpstr>
      <vt:lpstr>TOTAAL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van Merrienboer</dc:creator>
  <cp:lastModifiedBy>Jari van Maanen</cp:lastModifiedBy>
  <dcterms:created xsi:type="dcterms:W3CDTF">2025-08-25T11:41:54Z</dcterms:created>
  <dcterms:modified xsi:type="dcterms:W3CDTF">2025-09-01T14:25:21Z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0x0101002E263362339D7C4B8C773C1C06B1D98E</vt:lpwstr>
  </property>
</Properties>
</file>